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nCom\Desktop\ตัวอย่าง ITA\O13\"/>
    </mc:Choice>
  </mc:AlternateContent>
  <xr:revisionPtr revIDLastSave="0" documentId="13_ncr:1_{FD234A19-583E-4148-87C1-34990F05FBD7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 " sheetId="7" r:id="rId2"/>
  </sheets>
  <definedNames>
    <definedName name="_xlnm.Print_Area" localSheetId="1">'ITA-o13 '!$R$62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<sst xmlns="http://schemas.openxmlformats.org/spreadsheetml/2006/main" count="1174" uniqueCount="281">
  <si>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</si>
  <si>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</si>
  <si>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</si>
  <si>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</si>
  <si>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</si>
  <si>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</si>
  <si>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</si>
  <si>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</si>
  <si>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</si>
  <si>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</si>
  <si>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</si>
  <si>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</si>
  <si>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</si>
  <si>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</si>
  <si>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</si>
  <si>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</si>
  <si>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</si>
  <si>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</si>
  <si>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</si>
  <si>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</si>
  <si>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</si>
  <si>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</si>
  <si>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</si>
  <si>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</si>
  <si>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</si>
  <si>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</si>
  <si>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</si>
  <si>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</si>
  <si>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</si>
  <si>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</si>
  <si>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</si>
  <si>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</si>
  <si>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</si>
  <si>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</si>
  <si>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</si>
  <si>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</si>
  <si>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</si>
  <si>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</si>
  <si>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</si>
  <si>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</si>
  <si>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</si>
  <si>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</si>
  <si>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</si>
  <si>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</si>
  <si>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</si>
  <si>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</si>
  <si>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</si>
  <si>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</si>
  <si>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</si>
  <si>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</si>
  <si>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</si>
  <si>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</si>
  <si>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</si>
  <si>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</si>
  <si>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</si>
  <si>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 xml:space="preserve">องค์การบริหารส่วนตำบลทุ่งโพธิ์ </t>
  </si>
  <si>
    <t>จุฬาภรณ์</t>
  </si>
  <si>
    <t>นครศรีธรรมราช</t>
  </si>
  <si>
    <t>มหาดไทย</t>
  </si>
  <si>
    <t>ประกวดราคาจ้างก่อสร้างปรับปรุงถนน คสล.สายทางหลวง 4227 - โรงเรียนไสหินตั้ง หมู่ที่ 4 ตำบลทุ่งโพธิ์</t>
  </si>
  <si>
    <t>สิ้นสุดระยะสัญญา</t>
  </si>
  <si>
    <t>วิธีประกาศเชิญชวนทั่วไป</t>
  </si>
  <si>
    <t>67059623069</t>
  </si>
  <si>
    <t xml:space="preserve">ห้างหุ้นส่วนจำกัด ศิลาไทย </t>
  </si>
  <si>
    <t xml:space="preserve">ประกวดราคาจ้างก่อสร้างถนน คสล.สายห้วยน้ำผุด - ห้วยบ่อจันทร์ หมู่ที่ 7 ตำบลทุ่งโพธิ์ </t>
  </si>
  <si>
    <t>ห้างหุ้นส่วนจำกัด ศิริ ซีอี เอสเอส 999</t>
  </si>
  <si>
    <t>67059624140</t>
  </si>
  <si>
    <t xml:space="preserve">ประกวดราคาจ้างก่อสร้างฝายกั้นน้ำบริเวณบ้านห้วยแห้ง หมู่ที่ 6 ตำบลทุ่งโพธิ์ </t>
  </si>
  <si>
    <t>67039296461</t>
  </si>
  <si>
    <t>วิธีเฉพาะเจาะจง</t>
  </si>
  <si>
    <t>67089192661</t>
  </si>
  <si>
    <t>จ้างก่อสร้างถนนคอนกรีตเสริมเหล็กสายควนสี - ควนส้อง หมู่ที่ 3 ตำบลทุ่งโพธิ์</t>
  </si>
  <si>
    <t xml:space="preserve">จ้างก่อสร้างถนนลาดยางแอสฟัลท์ติกคอนกรีตสายศาลาประชุม - บ้านนายแอ้ว หมู่ที่ 8 ตำบลทุ่งโพธิ์ </t>
  </si>
  <si>
    <t>67049363831</t>
  </si>
  <si>
    <t>จ้างก่อสร้างถนนคอนกรีตเสริมเหล็กสายไสหลุมพอ หมู่ที่ 2 ตำบลทุ่งโพธิ์</t>
  </si>
  <si>
    <t>67049355991</t>
  </si>
  <si>
    <t>จ้างก่อสร้างถนนคสล.สายทุ่งนาใหม่ - ไสควนหัด หมู่ที่ 5 ตำบลทุ่งโพธิ์</t>
  </si>
  <si>
    <t>67059185317</t>
  </si>
  <si>
    <t>จ้างก่อสร้างถนนคอนกรีตเสริมเหล็กสายประปาบ้านคลองขัน หมู่ที่ 1 ตำบลทุ่งโพธิ์</t>
  </si>
  <si>
    <t>67069498211</t>
  </si>
  <si>
    <t xml:space="preserve">จ้างปรับปรุงซ่อมแซมอาคารศูนย์พัฒนาเด็กเล็กบ้านอายเลา หมู่ที่ 5 ตำบลทุ่งโพธิ์ </t>
  </si>
  <si>
    <t xml:space="preserve">ห้างหุ้นส่วนจำกัด เทพหัสดินก่อสร้าง </t>
  </si>
  <si>
    <t>67069263044</t>
  </si>
  <si>
    <t xml:space="preserve">จ้างปรับภูมิทัศน์บริเวณแหล่งท่องเที่ยวเชิงอนุรักษ์นบเขาเตริก หมู่ที่ 3 ตำบลทุ่งโพธิ์ </t>
  </si>
  <si>
    <t xml:space="preserve">ประภัสศิลป์การโยธา </t>
  </si>
  <si>
    <t xml:space="preserve">ซื้อครุภัณฑ์การเกษตร จำนวน 2 รายการ </t>
  </si>
  <si>
    <t xml:space="preserve">นางสาวจุฬาพิมพ์ ลายสิงห์ </t>
  </si>
  <si>
    <t>67029373693</t>
  </si>
  <si>
    <t xml:space="preserve">จ้างปรับปรุงถนนสายทางเข้าประปาบ้านทุ่งนาใหม่ หมู่ที่ 5 </t>
  </si>
  <si>
    <t>67029447956</t>
  </si>
  <si>
    <t>ซื้อโทรศัพท์ตู้สาขาพร้อมติดตั้งและเดินสาย จำนวน 1 ชุด</t>
  </si>
  <si>
    <t>ร่อนพิบูลย์คอมพิวเตอร์</t>
  </si>
  <si>
    <t>67049046820</t>
  </si>
  <si>
    <t>ซื้อครุภัณฑ์สำนักงาน (เครื่องปรับอากาศ) จำนวน 1 เครื่อง</t>
  </si>
  <si>
    <t>ร้านกรีนโซน</t>
  </si>
  <si>
    <t>67049247696</t>
  </si>
  <si>
    <t>ซื้อครุภัณฑ์โฆษณาและเผยแพร่ จำนวน 1 รายการ</t>
  </si>
  <si>
    <t>67049111716</t>
  </si>
  <si>
    <t xml:space="preserve">ซื้อครุภัณฑ์คอมพิวเตอร์ จำนวน 2 รายการ </t>
  </si>
  <si>
    <t>67019196762</t>
  </si>
  <si>
    <t xml:space="preserve">ซื้อครุภัณฑ์คอมพิวเตอร์หรืออิเล็กทรอนิกส์ จำนวน 4 รายการ </t>
  </si>
  <si>
    <t>67029532771</t>
  </si>
  <si>
    <t xml:space="preserve">ซื้อครุภัณฑ์คอมพิวเตอร์หรืออิเล็กทรอนิกส์ จำนวน 3 รายการ </t>
  </si>
  <si>
    <t>67029530362</t>
  </si>
  <si>
    <t>ซื้อเครื่องฉีดน้ำ จำนวน 1 เครื่อง</t>
  </si>
  <si>
    <t>67089107353</t>
  </si>
  <si>
    <t xml:space="preserve">ซื้อครุภัณฑ์คอมพิวเตอร์หรืออิเล็กทรอนิกส์พร้อมเครื่องสำรองไฟฟ้า จำนวน 2 รายการ </t>
  </si>
  <si>
    <t>67029257070</t>
  </si>
  <si>
    <t xml:space="preserve">ซื้อเครื่องคอมพิวเตอร์ โน๊ตบุ๊ก สำหรับงานสำนักงาน </t>
  </si>
  <si>
    <t>67069281908</t>
  </si>
  <si>
    <t>ซื้อครุภัณฑ์ไฟฟ้าและวิทยุ คีมบีบคอนเน็คเตอร์ แบบ H type (ด้ามไม้)</t>
  </si>
  <si>
    <t>67029426727</t>
  </si>
  <si>
    <t xml:space="preserve">ซื้อครุภัณฑ์สำนักงาน เก้าอี้สำนักงาน/โต๊ะสำนักงาน จำนวน 2 รายการ </t>
  </si>
  <si>
    <t>67069209085</t>
  </si>
  <si>
    <t xml:space="preserve">ซื้อครุภัณฑ์ไฟฟ้าและวิทยุ ตู้ควบคุมเครื่องสูบน้ำบาดาล จำนวน 2 ตู้ </t>
  </si>
  <si>
    <t>67089304381</t>
  </si>
  <si>
    <t>ซื้อครุภัณฑ์สำนักงาน จำนวน 2 รายการ</t>
  </si>
  <si>
    <t>67029280884</t>
  </si>
  <si>
    <t xml:space="preserve">ซื้อครุภัณฑ์สำนักงาน (โต๊ะทำงาน) จำนวน 1 รายการ </t>
  </si>
  <si>
    <t>ร้านจุฬาศึกษาภัณฑ์</t>
  </si>
  <si>
    <t>67099091302</t>
  </si>
  <si>
    <t>67039587137</t>
  </si>
  <si>
    <t>67039504184</t>
  </si>
  <si>
    <t>67039133586</t>
  </si>
  <si>
    <t>67079516034</t>
  </si>
  <si>
    <t xml:space="preserve">ซื้อครุภัณฑ์งานบ้านงานครัว (เครื่องทำน้ำร้อน - น้ำเย็น) จำนวน 1 รายการ  </t>
  </si>
  <si>
    <t>67039390914</t>
  </si>
  <si>
    <t>ซื้อครุภัณฑ์สำนักงาน จำนวน 1 รายการ</t>
  </si>
  <si>
    <t>67059234663</t>
  </si>
  <si>
    <t xml:space="preserve">ซื้อครุภัณฑ์สำนักงาน (เก้าอี้ทำงาน) จำนวน 1 ตัว </t>
  </si>
  <si>
    <t>67039514542</t>
  </si>
  <si>
    <t>ซื้อครุภัณฑ์คอมพิวเตอร์หรืออิเล็กทรอนิกส์ จำนวน 1 รายการ</t>
  </si>
  <si>
    <t>67049115220</t>
  </si>
  <si>
    <t xml:space="preserve">ซื้อครุภัณฑ์ผ้าม่านพร้อมอุปกรณ์ติดตั้ง จำนวน 1 ชุด </t>
  </si>
  <si>
    <t>แอนนาผ้าม่าน</t>
  </si>
  <si>
    <t>67099161399</t>
  </si>
  <si>
    <t>งบประมาณรายจ่ายประจำปีงบประมาณ พ.ศ.2567</t>
  </si>
  <si>
    <t>66109245468</t>
  </si>
  <si>
    <t xml:space="preserve">จ้างซ่อมแซมถนนหินคลุกสายโรงรม - ดานเดือย - นกจาบ หมู่ที่ 6 ตำบลทุ่งโพธิ์ </t>
  </si>
  <si>
    <t xml:space="preserve">เงินสะสม ประจำปีงบประมาณ พ.ศ.2567 </t>
  </si>
  <si>
    <t>67019373945</t>
  </si>
  <si>
    <t xml:space="preserve">จ้างซ่อมแซมถนนสายในค่ายบางระจันทร์ หมู่ที่ 5 ตำบลทุ่งโพธิ์ </t>
  </si>
  <si>
    <t>นางจำเนียร ยอดระบำ</t>
  </si>
  <si>
    <t>67019306770</t>
  </si>
  <si>
    <t xml:space="preserve">จ้างซ่อมแซมถนนหินคลุกสายบ้านนายชะลอ หมู่ที่ 8 ตำบลทุ่งโพธิ์ </t>
  </si>
  <si>
    <t>67019303863</t>
  </si>
  <si>
    <t xml:space="preserve">จ้างซ่อมแซมถนนหินคลุกสายทุ่งนาใหม่ - ใสควนหัด หมู่ที่ 5 ตำบลทุ่งโพธิ์ </t>
  </si>
  <si>
    <t>67019386627</t>
  </si>
  <si>
    <t xml:space="preserve">จ้างวางท่อระบายน้ำคสล.ถนนสายเขายิก - ควนสี หมู่ที่ 3 ตำบลทุ่งโพธิ์ </t>
  </si>
  <si>
    <t>67019276857</t>
  </si>
  <si>
    <t xml:space="preserve">ประกวดราคาจ้างก่อสร้างซ่อมสร้างถนนลาดยางสายสามแยกห้วยแห้ง - เขานกจาบ หมู่ที่ 6 ตำบลทุ่งโพธิ์ </t>
  </si>
  <si>
    <t xml:space="preserve">ห้างหุ้นส่วนจำกัด แซนซันการโยธา </t>
  </si>
  <si>
    <t>67039174176</t>
  </si>
  <si>
    <t xml:space="preserve">จ้างวางท่อส่งน้ำดิบบริเวณวัดป่าโทก หมู่ที่ 6 ตำบลทุ่งโพธิ์ </t>
  </si>
  <si>
    <t>67039600357</t>
  </si>
  <si>
    <t xml:space="preserve">ประกวดราคาจ้างก่อสร้างถนนคอนกรีตเสริมเหล็กรหัสทางหลวงท้องถิ่น นศ.ถ.105-05 สายวัดแร่ฯ - ทับควาย หมู่ที่ 2,8 บ้านโคกแร่,บ้านควนตอ ตำบลทุ่งโพธิ์ </t>
  </si>
  <si>
    <t xml:space="preserve">เงินอุดหนุนเฉพาะกิจ ตามพรบ.งบประมาณรายจ่ายประจำปีงบประมาณ พ.ศ.2567 </t>
  </si>
  <si>
    <t xml:space="preserve">ห้างหุ้นส่วนจำกัด สหธนาพัฒน์           คอนสตรัคชั่น 99 </t>
  </si>
  <si>
    <t>67039536849</t>
  </si>
  <si>
    <t>67049016872</t>
  </si>
  <si>
    <t>จ้างก่อสร้างถนนคสล.สายทุ่งนาใหม่ - ใสควนหัด หมู่ที่ 5 ตำบลทุ่งโพธิ์</t>
  </si>
  <si>
    <t>67049359714</t>
  </si>
  <si>
    <t xml:space="preserve">จ้างก่อสร้างกำแพงกั้นดิน ถนนสายคลองท้อน - ห้วยน้ำผุด หมู่ที่ 7 ตำบลทุ่งโพธิ์ </t>
  </si>
  <si>
    <t>67049103463</t>
  </si>
  <si>
    <t xml:space="preserve">จ้างปรับปรุงซ่อมแซมอาคารศูนย์พัฒนาเด็กเล็กบ้านควนตอ หมู่ที่ 8 ตำบลทุ่งโพธิ์ </t>
  </si>
  <si>
    <t>67049269714</t>
  </si>
  <si>
    <t xml:space="preserve">จ้างก่อสร้างถนนคสล.สายในบ้านทุ่งโพธิ์ หมู่ที่ 1 ตำบลทุ่งโพธิ์ </t>
  </si>
  <si>
    <t>67049311763</t>
  </si>
  <si>
    <t xml:space="preserve">จ้างปรับปรุงท่อเมนจ่ายน้ำประปาบริเวณถนนสายสี่แยกคอกเสือ -บ้านนกจาบ หมู่ที่ 6 ตำบลทุ่งโพธิ์ </t>
  </si>
  <si>
    <t>67049142855</t>
  </si>
  <si>
    <t xml:space="preserve">จ้างวางท่อเมนน้ำดิบสายสามแยกควนเกย - เตาปูน ม.1,6 ตำบลทุ่งโพธิ์ </t>
  </si>
  <si>
    <t>67049036716</t>
  </si>
  <si>
    <t xml:space="preserve">จ้างขยายท่อเมนจ่ายน้ำประปาระบบประปาถังแรงดันบ้านนายช่วง ม.8 ตำบลทุ่งโพธิ์ </t>
  </si>
  <si>
    <t>67049103885</t>
  </si>
  <si>
    <t xml:space="preserve">ประกวดราคาจ้างก่อสร้างวางท่อส่งน้ำดิบระบบประปาบ้านไสหินตั้ง หมู่ที่ 4 ตำบลทุ่งโพธิ์ </t>
  </si>
  <si>
    <t>67059019894</t>
  </si>
  <si>
    <t xml:space="preserve">ประกวดราคาจ้างก่อสร้างปรับปรุงซ่อมแซมระบบประปาหมู่บ้านแบบผิวดิน บ้านโคกแร่ หมู่ที่ 2 ตำบลทุ่งโพธิ์ </t>
  </si>
  <si>
    <t>67059035043</t>
  </si>
  <si>
    <t xml:space="preserve">จ้างก่อสร้างถนนคสล.สายเสรีพันธ์ - บ้านนายวิรัตน์ หมู่ที่ 8 ตำบลทุ่งโพธิ์ </t>
  </si>
  <si>
    <t>67059178620</t>
  </si>
  <si>
    <t xml:space="preserve">ประกวดราคาจ้างก่อสร้างปรับปรุงสระเก็บน้ำบริเวณระบบประปาผิวดินบ้านไสหินตั้ง หมู่ที่ 4 ตำบลทุ่งโพธิ์ </t>
  </si>
  <si>
    <t>67069018491</t>
  </si>
  <si>
    <t>ซื้อวัสดุเชื้อเพลิงและหล่อลื่น ทะเบียน 82 - 1696 นศ.</t>
  </si>
  <si>
    <t xml:space="preserve">ห้างหุ้นส่วนจำกัด ธรรมชาติออยล์เซ็นเตอร์ </t>
  </si>
  <si>
    <t>ซื้อวัสดุเครื่องแต่งกาย (ตัดชุด อปพร.)</t>
  </si>
  <si>
    <t>ร้านวันดี</t>
  </si>
  <si>
    <t>67099635110</t>
  </si>
  <si>
    <t xml:space="preserve">ซื้อวัสดุก่อสร้าง </t>
  </si>
  <si>
    <t>67089103768</t>
  </si>
  <si>
    <t>ซื้อวัสดุไฟฟ้าและวิทยุ</t>
  </si>
  <si>
    <t>67089485523</t>
  </si>
  <si>
    <t>ซื้อวัสดุวิทยาศาสตร์หรือการแพทย์</t>
  </si>
  <si>
    <t xml:space="preserve">บริษัท เซาท์เทิร์น เคมิคอลส์ จำกัด </t>
  </si>
  <si>
    <t>67079205933</t>
  </si>
  <si>
    <t>67029440474</t>
  </si>
  <si>
    <t xml:space="preserve">ซื้อวัสดุเชื้อเพลิงและหล่อลื่น ทะเบียน กจ 9280 </t>
  </si>
  <si>
    <t>ซื้อวัสดุเชื้อเพลิงและหล่อลื่น รถบรรทุกน้ำ 7339 นศ.</t>
  </si>
  <si>
    <t>ซื้อวัสดุเชื้อเพลิงและหล่อลื่น รถกระเช้า 82 - 5357 นศ.</t>
  </si>
  <si>
    <t>ซื้อวัสดุสำนักงาน</t>
  </si>
  <si>
    <t>ซื้อวัสดุเครื่องดับเพลิง</t>
  </si>
  <si>
    <t xml:space="preserve">ห้างหุ้นส่วนจำกัด กัลชนก เทรดดิ้ง </t>
  </si>
  <si>
    <t>67069120030</t>
  </si>
  <si>
    <t>67069401595</t>
  </si>
  <si>
    <t>67059628444</t>
  </si>
  <si>
    <t>67049040162</t>
  </si>
  <si>
    <t>66099592173</t>
  </si>
  <si>
    <t>ซื้อน้ำมันเชื้อเพลิงและหล่อลื่น ทะเบียน บธ ๑๒๘๐ นศ รถจักรยานยนต์ เครื่องตัดหญ้า รถตักหน้าขุดหลังชนิดขับเคลื่อน ๔ ล้อ ตค ๔๕๖๕ นศ</t>
  </si>
  <si>
    <t>66099584601</t>
  </si>
  <si>
    <t>66129346658</t>
  </si>
  <si>
    <t>66099604480</t>
  </si>
  <si>
    <t xml:space="preserve">	66099692348</t>
  </si>
  <si>
    <t>66099691232</t>
  </si>
  <si>
    <t>ซื้อหินคลุก</t>
  </si>
  <si>
    <t>66129480957</t>
  </si>
  <si>
    <t xml:space="preserve">ประกวดราคาจ้างก่อสร้างโครงการปรับปรุงท่อเมนต์จ่ายน้ำระบบประปาผิวดินขนาดใหญ่มากบ้านทุ่งโพธิ์ หมู่ที่ 1 ตำบลทุ่งโพธิ์ </t>
  </si>
  <si>
    <t>อยู่ระหว่างระยะสัญญา</t>
  </si>
  <si>
    <t xml:space="preserve">ห้างหุ้นส่วนจำกัด สุพรรณเซฟตี้อินเตอร์เทรด  </t>
  </si>
  <si>
    <t>67119028336</t>
  </si>
  <si>
    <t>จ้างก่อสร้างถนนคอนกรีตเสริมเหล็กสายนายู หมู่ที่ 3 ตำบลทุ่งโพธิ์</t>
  </si>
  <si>
    <t>68019133627</t>
  </si>
  <si>
    <t>จ้างก่อสร้างถนนคอนกรีตเสริมเหล็กสายบ้านลุงทิน - ทับควาย (กม.0+000 - 0+170) หมู่ที่ 8 ตำบลทุ่งโพธิ์</t>
  </si>
  <si>
    <t>68019113650</t>
  </si>
  <si>
    <t xml:space="preserve">จ้างซ่อมแซมถนนหินคลุกสายคลองท้อนจดถนนสายนางนงค์ - ช่องควน หมู่ที่ 5 ตำบลทุ่งโพธิ์ </t>
  </si>
  <si>
    <t>68019545094</t>
  </si>
  <si>
    <t xml:space="preserve">จ้างซ่อมแซมถนนหินคลุกสายสามแยกชายเขาชุมทอง - เขตเขาชุมทอง หมู่ที่ 1 ตำบลทุ่งโพธิ์ </t>
  </si>
  <si>
    <t>68019524984</t>
  </si>
  <si>
    <t xml:space="preserve">จ้างซ่อมแซมถนนหินคลุกสายไสวา - ห้วยลึก หมู่ที่ 1 ตำบลทุ่งโพธิ์ </t>
  </si>
  <si>
    <t>68019527239</t>
  </si>
  <si>
    <t xml:space="preserve">จ้างซ่อมแซมถนนหินคลุกสายไสปรง - ช่องลม หมู่ที่ 4 ตำบลทุ่งโพธิ์ </t>
  </si>
  <si>
    <t>68019530430</t>
  </si>
  <si>
    <t xml:space="preserve">จ้างปรับปรุงถนนหินคลุกสายไสหลุมพอ หมู่ที่ 2 ตำบลทุ่งโพธิ์ </t>
  </si>
  <si>
    <t>68019575295</t>
  </si>
  <si>
    <t xml:space="preserve">จ้างซ่อมแซมถนนหินคลุกสายสามแยกห้วยแห้ง - เขานกจาบ หมู่ที่ 6 ตำบลทุ่งโพธิ์ </t>
  </si>
  <si>
    <t>68019581265</t>
  </si>
  <si>
    <t xml:space="preserve">จ้างซ่อมแซมถนนหินคลุกสายวังม่วง - สะพานไทร หมู่ที่ 2 ตำบลทุ่งโพธิ์ </t>
  </si>
  <si>
    <t>68019574327</t>
  </si>
  <si>
    <t xml:space="preserve">จ้างซ่อมแซมถนนหินคลุกสายห้วยไม้แกน หมู่ที่ 7 ตำบลทุ่งโพธิ์ </t>
  </si>
  <si>
    <t>68019582316</t>
  </si>
  <si>
    <t>จ้างก่อสร้างถนนคอนกรีตเสริมเหล็กสายทางหลวง 41 - จดเขตเขาชุมทอง (กม.1+200 - 1+370) หมู่ที่ 1 ตำบลทุ่งโพธิ์</t>
  </si>
  <si>
    <t>68019112895</t>
  </si>
  <si>
    <t>จ้างก่อสร้างถนนคอนกรีตเสริมเหล็กสายหน้าวัดแร่ฯ - ไสขัน (กม.0+000 - 0+100) หมู่ที่ 2 ตำบลทุ่งโพธิ์</t>
  </si>
  <si>
    <t>ห้างหุ้นส่วนจำกัด ศิริ ซีอี เอสเอส 1000</t>
  </si>
  <si>
    <t>68019116859</t>
  </si>
  <si>
    <t xml:space="preserve">จ้างปรับปรุงถนนสายทางหลวง 4227 - โรงเรียนไสหินตั้ง หมู่ที่ 4 ตำบลทุ่งโพธิ์ </t>
  </si>
  <si>
    <t>67109085217</t>
  </si>
  <si>
    <t xml:space="preserve">จ้างซ่อมแซมถนนลาดยางสายหน้าวัดแร่ฯ - หัวสะพานแร่ หมู่ที่ 2 ตำบลทุ่งโพธิ์ </t>
  </si>
  <si>
    <t>นายอานน ช่วยเกิด</t>
  </si>
  <si>
    <t>67109087479</t>
  </si>
  <si>
    <t xml:space="preserve">จ้างซ่อมแซมฝายกั้นน้ำพร้อมขุดลอกหน้าฝายบริเวณบ้านทุ่งนาใหม่ หมู่ที่ 5 ตำบลทุ่งโพธิ์ </t>
  </si>
  <si>
    <t>ห้างหุ้นส่วนจำกัด เทพหัสดินก่อสร้าง</t>
  </si>
  <si>
    <t>67109091189</t>
  </si>
  <si>
    <t xml:space="preserve">จ้างปรับปรุงระบบประปาบ้านทุ่งนาใหม่ หมู่ที่ 5 ตำบลทุ่งโพธิ์ </t>
  </si>
  <si>
    <t>67119224748</t>
  </si>
  <si>
    <t xml:space="preserve">จ้างขยายเขตประปาบ้านอายเลา หมู่ที่ 5 ตำบลทุ่งโพธิ์ </t>
  </si>
  <si>
    <t>67119226206</t>
  </si>
  <si>
    <t xml:space="preserve">จ้างก่อสร้างโรงสูบน้ำดิบบริเวณระบบประปานบเขาเตริก หมู่ที่ 3 ตำบลทุ่งโพธิ์ </t>
  </si>
  <si>
    <t>67119353734</t>
  </si>
  <si>
    <t xml:space="preserve">จ้างก่อสร้างอาคารเก็บพัสดุ บริเวณสำนักงานองค์การบริหารส่วนตำบลทุ่งโพธิ์ หมู่ที่ 1 ตำบลทุ่งโพธิ์ </t>
  </si>
  <si>
    <t>67119246788</t>
  </si>
  <si>
    <t xml:space="preserve">จ้างบุกเบิกถนนสายไสวา - บ้านนายจวน หมู่ที่ 1 ตำบลทุ่งโพธิ์ </t>
  </si>
  <si>
    <t>68029194824</t>
  </si>
  <si>
    <t xml:space="preserve">จ้างขุดลอกคลองห้วยแห้ง หมู่ที่ 6 ตำบลทุ่งโพธิ์ </t>
  </si>
  <si>
    <t>ห้างหุ้นส่วนจำกัด สมชายก่อสร้าง 2015</t>
  </si>
  <si>
    <t>68029408465</t>
  </si>
  <si>
    <t>จ้างก่อสร้างท่อลอดเหลี่ยมถนนสายหน้าวัดเทพทอง - จดเขตหมู่ที่ 8 หมู่ที่ 5 ตำบลทุ่งโพธิ์</t>
  </si>
  <si>
    <t>68029421550</t>
  </si>
  <si>
    <t xml:space="preserve">จ้างซ่อมแซมถนนหินคลุกสายโคกขี้เหล็ก- ช่องลม หมู่ที่ 4 ตำบลทุ่งโพธิ์ </t>
  </si>
  <si>
    <t>68029079905</t>
  </si>
  <si>
    <t xml:space="preserve">จ้างซ่อมแซมถนนหินคลุกสายศาลาประชุม- คลองปราบ หมู่ที่ 3 ตำบลทุ่งโพธิ์ </t>
  </si>
  <si>
    <t>68029084073</t>
  </si>
  <si>
    <t xml:space="preserve">จ้างซ่อมแซมถนนหินคลุกสายสวนลุ่ม- คลองประ หมู่ที่ 3 ตำบลทุ่งโพธิ์ </t>
  </si>
  <si>
    <t>68029085612</t>
  </si>
  <si>
    <t xml:space="preserve">จ้างซ่อมแซมถนนหินคลุกสายนาหัวนอน หมู่ที่ 7 ตำบลทุ่งโพธิ์ </t>
  </si>
  <si>
    <t>68029090501</t>
  </si>
  <si>
    <t xml:space="preserve">จ้างซ่อมแซมถนนหินคลุกสายถังประปา - บ้านนายชาญ หมู่ที่ 8 ตำบลทุ่งโพธิ์ </t>
  </si>
  <si>
    <t>68029092999</t>
  </si>
  <si>
    <t xml:space="preserve">ประกวดราคาจ้างก่อสร้างระบบประปาบ้านโคกขี้เหล็ก หมู่ที่ 4 ตำบลทุ่งโพธิ์ </t>
  </si>
  <si>
    <t xml:space="preserve">ห้างหุ้นส่วนจำกัด นิธิกรการโยธา 2556 </t>
  </si>
  <si>
    <t>68029317325</t>
  </si>
  <si>
    <t xml:space="preserve">763,000.00 	</t>
  </si>
  <si>
    <t>องค์การบริหารส่วนตำบล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</si>
</sst>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7" fillId="0" borderId="0" xfId="0" quotePrefix="1" applyFont="1" applyAlignment="1" applyProtection="1">
      <alignment wrapText="1"/>
      <protection locked="0"/>
    </xf>
    <xf numFmtId="49" fontId="7" fillId="0" borderId="0" xfId="0" applyNumberFormat="1" applyFont="1" applyProtection="1">
      <protection locked="0"/>
    </xf>
    <xf numFmtId="4" fontId="7" fillId="0" borderId="0" xfId="0" applyNumberFormat="1" applyFont="1" applyAlignment="1" applyProtection="1">
      <alignment horizontal="right"/>
      <protection locked="0"/>
    </xf>
    <xf numFmtId="0" fontId="7" fillId="0" borderId="4" xfId="0" applyFont="1" applyBorder="1"/>
    <xf numFmtId="0" fontId="7" fillId="0" borderId="4" xfId="0" applyFont="1" applyBorder="1" applyAlignment="1">
      <alignment wrapText="1"/>
    </xf>
    <xf numFmtId="4" fontId="7" fillId="0" borderId="4" xfId="0" applyNumberFormat="1" applyFont="1" applyBorder="1"/>
    <xf numFmtId="49" fontId="7" fillId="0" borderId="5" xfId="0" applyNumberFormat="1" applyFont="1" applyBorder="1"/>
    <xf numFmtId="0" fontId="7" fillId="2" borderId="4" xfId="0" applyFont="1" applyFill="1" applyBorder="1"/>
    <xf numFmtId="0" fontId="7" fillId="2" borderId="4" xfId="0" applyFont="1" applyFill="1" applyBorder="1" applyAlignment="1">
      <alignment wrapText="1"/>
    </xf>
    <xf numFmtId="4" fontId="7" fillId="2" borderId="4" xfId="0" applyNumberFormat="1" applyFont="1" applyFill="1" applyBorder="1"/>
    <xf numFmtId="49" fontId="7" fillId="2" borderId="5" xfId="0" applyNumberFormat="1" applyFont="1" applyFill="1" applyBorder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EA85A35-46E6-4768-8EB8-7651EE5DACA4}" name="Table1323" displayName="Table1323" ref="A1:P101" totalsRowShown="0" headerRowDxfId="17" dataDxfId="16">
  <autoFilter ref="A1:P101" xr:uid="{4559009C-A31B-4452-B84A-9FED4D938B59}"/>
  <tableColumns count="16">
    <tableColumn id="15" xr3:uid="{CDFCFA35-279E-4BAB-B27A-36EE84AF14A3}" name="ที่" dataDxfId="15"/>
    <tableColumn id="1" xr3:uid="{40E6E4F5-E39C-4DFE-9D91-FF420FFACC8C}" name="ปีงบประมาณ" dataDxfId="14"/>
    <tableColumn id="2" xr3:uid="{192A94A7-945D-4D1F-A1AF-589CDECA4BB7}" name="ชื่อหน่วยงาน" dataDxfId="13"/>
    <tableColumn id="3" xr3:uid="{5204B0FF-73C2-4168-9312-AAFC3967A42C}" name="อำเภอ " dataDxfId="12"/>
    <tableColumn id="4" xr3:uid="{D2558C04-4EA5-4E30-BB65-EAD03325FF19}" name="จังหวัด" dataDxfId="11"/>
    <tableColumn id="5" xr3:uid="{07875D8A-31AF-4A61-B9FC-F642884F9FC7}" name="กระทรวง" dataDxfId="10"/>
    <tableColumn id="6" xr3:uid="{383AA606-33E4-4D00-852D-4804057E40DE}" name="ประเภทหน่วยงาน" dataDxfId="9"/>
    <tableColumn id="7" xr3:uid="{F6CEA45A-98C3-401C-947E-BF18231B2FAA}" name="ชื่อรายการของงานที่ซื้อหรือจ้าง" dataDxfId="8"/>
    <tableColumn id="8" xr3:uid="{54DA8F8D-59DF-4556-935C-BAC56E4938CD}" name="วงเงินงบประมาณที่ได้รับจัดสรร (บาท)" dataDxfId="7"/>
    <tableColumn id="9" xr3:uid="{6F975B5F-7868-466D-B967-3FEC5A80CA4E}" name="แหล่งที่มาของงบประมาณ " dataDxfId="6"/>
    <tableColumn id="10" xr3:uid="{984FEB19-9030-4DF9-B4FE-64C5DFD72EB9}" name="สถานะการจัดซื้อจัดจ้าง" dataDxfId="5"/>
    <tableColumn id="16" xr3:uid="{74F51DF9-68CF-4B9F-9926-9DD53CCA888C}" name="วิธีการจัดซื้อจัดจ้าง" dataDxfId="4"/>
    <tableColumn id="11" xr3:uid="{D4650D68-7E0E-4D29-A4E2-365A0C5B0EC9}" name="ราคากลาง (บาท)" dataDxfId="3"/>
    <tableColumn id="12" xr3:uid="{8F4BEED1-4437-467F-B84B-F5B3E2D0020F}" name="ราคาที่ตกลงซื้อหรือจ้าง (บาท)" dataDxfId="2"/>
    <tableColumn id="13" xr3:uid="{9E28197A-714B-4FD0-9FFC-4094B933A9C3}" name="รายชื่อผู้ประกอบการที่ได้รับการคัดเลือก" dataDxfId="1"/>
    <tableColumn id="14" xr3:uid="{073EF7F0-9897-46D0-8C43-842DA2AF8992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12" sqref="D12"/>
    </sheetView>
  </sheetViews>
  <sheetFormatPr defaultColWidth="9" defaultRowHeight="21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6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6"/>
    </row>
    <row r="16" spans="1:4" ht="42">
      <c r="A16" s="7" t="s">
        <v>18</v>
      </c>
      <c r="B16" s="10" t="s">
        <v>1</v>
      </c>
      <c r="C16" s="11" t="s">
        <v>31</v>
      </c>
      <c r="D16" s="36"/>
    </row>
    <row r="17" spans="1:4" ht="168">
      <c r="A17" s="7" t="s">
        <v>19</v>
      </c>
      <c r="B17" s="10" t="s">
        <v>2</v>
      </c>
      <c r="C17" s="12" t="s">
        <v>32</v>
      </c>
      <c r="D17" s="36"/>
    </row>
    <row r="18" spans="1:4" ht="168">
      <c r="A18" s="7" t="s">
        <v>20</v>
      </c>
      <c r="B18" s="10" t="s">
        <v>3</v>
      </c>
      <c r="C18" s="12" t="s">
        <v>35</v>
      </c>
      <c r="D18" s="36"/>
    </row>
    <row r="19" spans="1:4" ht="147" customHeight="1">
      <c r="A19" s="7" t="s">
        <v>21</v>
      </c>
      <c r="B19" s="10" t="s">
        <v>4</v>
      </c>
      <c r="C19" s="12" t="s">
        <v>38</v>
      </c>
      <c r="D19" s="36"/>
    </row>
    <row r="20" spans="1:4" ht="147" customHeight="1">
      <c r="A20" s="7" t="s">
        <v>22</v>
      </c>
      <c r="B20" s="10" t="s">
        <v>5</v>
      </c>
      <c r="C20" s="12" t="s">
        <v>33</v>
      </c>
      <c r="D20" s="36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42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84">
      <c r="A30" s="7" t="s">
        <v>40</v>
      </c>
      <c r="B30" s="10" t="s">
        <v>11</v>
      </c>
      <c r="C30" s="12" t="s">
        <v>44</v>
      </c>
    </row>
    <row r="31" spans="1:4" ht="21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D2D13-FBB0-446D-A668-22A95F31BB17}">
  <dimension ref="A1:P104"/>
  <sheetViews>
    <sheetView tabSelected="1" zoomScale="60" zoomScaleNormal="60" workbookViewId="0">
      <pane xSplit="1" ySplit="1" topLeftCell="B25" activePane="bottomRight" state="frozen"/>
      <selection pane="topRight" activeCell="B1" sqref="B1"/>
      <selection pane="bottomLeft" activeCell="A2" sqref="A2"/>
      <selection pane="bottomRight" activeCell="L103" sqref="L103"/>
    </sheetView>
  </sheetViews>
  <sheetFormatPr defaultColWidth="9" defaultRowHeight="21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1.5">
      <c r="A2" s="22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280</v>
      </c>
      <c r="H2" s="23" t="s">
        <v>59</v>
      </c>
      <c r="I2" s="24">
        <v>836000</v>
      </c>
      <c r="J2" s="22" t="s">
        <v>136</v>
      </c>
      <c r="K2" s="23" t="s">
        <v>60</v>
      </c>
      <c r="L2" s="23" t="s">
        <v>61</v>
      </c>
      <c r="M2" s="24">
        <v>840000</v>
      </c>
      <c r="N2" s="24">
        <v>461000</v>
      </c>
      <c r="O2" s="25" t="s">
        <v>63</v>
      </c>
      <c r="P2" s="26" t="s">
        <v>62</v>
      </c>
    </row>
    <row r="3" spans="1:16" ht="61.5">
      <c r="A3" s="22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280</v>
      </c>
      <c r="H3" s="23" t="s">
        <v>64</v>
      </c>
      <c r="I3" s="24">
        <v>750000</v>
      </c>
      <c r="J3" s="22" t="s">
        <v>136</v>
      </c>
      <c r="K3" s="23" t="s">
        <v>60</v>
      </c>
      <c r="L3" s="23" t="s">
        <v>61</v>
      </c>
      <c r="M3" s="24">
        <v>803000</v>
      </c>
      <c r="N3" s="24">
        <v>480000</v>
      </c>
      <c r="O3" s="23" t="s">
        <v>65</v>
      </c>
      <c r="P3" s="26" t="s">
        <v>66</v>
      </c>
    </row>
    <row r="4" spans="1:16" ht="61.5">
      <c r="A4" s="22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280</v>
      </c>
      <c r="H4" s="23" t="s">
        <v>67</v>
      </c>
      <c r="I4" s="24">
        <v>620000</v>
      </c>
      <c r="J4" s="22" t="s">
        <v>136</v>
      </c>
      <c r="K4" s="23" t="s">
        <v>60</v>
      </c>
      <c r="L4" s="23" t="s">
        <v>61</v>
      </c>
      <c r="M4" s="24">
        <v>576826.01</v>
      </c>
      <c r="N4" s="24">
        <v>520000</v>
      </c>
      <c r="O4" s="23" t="s">
        <v>81</v>
      </c>
      <c r="P4" s="26" t="s">
        <v>68</v>
      </c>
    </row>
    <row r="5" spans="1:16" ht="61.5">
      <c r="A5" s="2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280</v>
      </c>
      <c r="H5" s="23" t="s">
        <v>71</v>
      </c>
      <c r="I5" s="24">
        <v>480000</v>
      </c>
      <c r="J5" s="22" t="s">
        <v>136</v>
      </c>
      <c r="K5" s="23" t="s">
        <v>60</v>
      </c>
      <c r="L5" s="23" t="s">
        <v>69</v>
      </c>
      <c r="M5" s="24">
        <v>511000</v>
      </c>
      <c r="N5" s="24">
        <v>480000</v>
      </c>
      <c r="O5" s="23" t="s">
        <v>65</v>
      </c>
      <c r="P5" s="26" t="s">
        <v>70</v>
      </c>
    </row>
    <row r="6" spans="1:16" ht="61.5">
      <c r="A6" s="22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280</v>
      </c>
      <c r="H6" s="23" t="s">
        <v>72</v>
      </c>
      <c r="I6" s="24">
        <v>473000</v>
      </c>
      <c r="J6" s="22" t="s">
        <v>136</v>
      </c>
      <c r="K6" s="23" t="s">
        <v>60</v>
      </c>
      <c r="L6" s="23" t="s">
        <v>69</v>
      </c>
      <c r="M6" s="24">
        <v>473000</v>
      </c>
      <c r="N6" s="24">
        <v>473000</v>
      </c>
      <c r="O6" s="23" t="s">
        <v>65</v>
      </c>
      <c r="P6" s="26" t="s">
        <v>73</v>
      </c>
    </row>
    <row r="7" spans="1:16" ht="41.25">
      <c r="A7" s="22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280</v>
      </c>
      <c r="H7" s="23" t="s">
        <v>74</v>
      </c>
      <c r="I7" s="24">
        <v>471000</v>
      </c>
      <c r="J7" s="22" t="s">
        <v>136</v>
      </c>
      <c r="K7" s="23" t="s">
        <v>60</v>
      </c>
      <c r="L7" s="23" t="s">
        <v>69</v>
      </c>
      <c r="M7" s="24">
        <v>503000</v>
      </c>
      <c r="N7" s="24">
        <v>471000</v>
      </c>
      <c r="O7" s="23" t="s">
        <v>65</v>
      </c>
      <c r="P7" s="26" t="s">
        <v>75</v>
      </c>
    </row>
    <row r="8" spans="1:16" ht="41.25">
      <c r="A8" s="22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280</v>
      </c>
      <c r="H8" s="23" t="s">
        <v>76</v>
      </c>
      <c r="I8" s="24">
        <v>471000</v>
      </c>
      <c r="J8" s="22" t="s">
        <v>136</v>
      </c>
      <c r="K8" s="23" t="s">
        <v>60</v>
      </c>
      <c r="L8" s="23" t="s">
        <v>69</v>
      </c>
      <c r="M8" s="24">
        <v>505000</v>
      </c>
      <c r="N8" s="24">
        <v>471000</v>
      </c>
      <c r="O8" s="23" t="s">
        <v>65</v>
      </c>
      <c r="P8" s="26" t="s">
        <v>77</v>
      </c>
    </row>
    <row r="9" spans="1:16" ht="61.5">
      <c r="A9" s="22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280</v>
      </c>
      <c r="H9" s="23" t="s">
        <v>78</v>
      </c>
      <c r="I9" s="24">
        <v>437000</v>
      </c>
      <c r="J9" s="22" t="s">
        <v>136</v>
      </c>
      <c r="K9" s="23" t="s">
        <v>60</v>
      </c>
      <c r="L9" s="23" t="s">
        <v>69</v>
      </c>
      <c r="M9" s="24">
        <v>469000</v>
      </c>
      <c r="N9" s="24">
        <v>437000</v>
      </c>
      <c r="O9" s="23" t="s">
        <v>65</v>
      </c>
      <c r="P9" s="26" t="s">
        <v>79</v>
      </c>
    </row>
    <row r="10" spans="1:16" ht="61.5">
      <c r="A10" s="22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280</v>
      </c>
      <c r="H10" s="23" t="s">
        <v>80</v>
      </c>
      <c r="I10" s="24">
        <v>259000</v>
      </c>
      <c r="J10" s="22" t="s">
        <v>136</v>
      </c>
      <c r="K10" s="23" t="s">
        <v>60</v>
      </c>
      <c r="L10" s="23" t="s">
        <v>69</v>
      </c>
      <c r="M10" s="24">
        <v>135000</v>
      </c>
      <c r="N10" s="24">
        <v>135000</v>
      </c>
      <c r="O10" s="23" t="s">
        <v>81</v>
      </c>
      <c r="P10" s="26" t="s">
        <v>82</v>
      </c>
    </row>
    <row r="11" spans="1:16" ht="61.5">
      <c r="A11" s="2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280</v>
      </c>
      <c r="H11" s="23" t="s">
        <v>83</v>
      </c>
      <c r="I11" s="24">
        <v>200000</v>
      </c>
      <c r="J11" s="22" t="s">
        <v>136</v>
      </c>
      <c r="K11" s="23" t="s">
        <v>60</v>
      </c>
      <c r="L11" s="23" t="s">
        <v>69</v>
      </c>
      <c r="M11" s="24">
        <v>195000</v>
      </c>
      <c r="N11" s="24">
        <v>194000</v>
      </c>
      <c r="O11" s="23" t="s">
        <v>84</v>
      </c>
      <c r="P11" s="26" t="s">
        <v>137</v>
      </c>
    </row>
    <row r="12" spans="1:16" ht="41.25">
      <c r="A12" s="22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280</v>
      </c>
      <c r="H12" s="23" t="s">
        <v>85</v>
      </c>
      <c r="I12" s="24">
        <v>140000</v>
      </c>
      <c r="J12" s="22" t="s">
        <v>136</v>
      </c>
      <c r="K12" s="23" t="s">
        <v>60</v>
      </c>
      <c r="L12" s="23" t="s">
        <v>69</v>
      </c>
      <c r="M12" s="24">
        <v>139000</v>
      </c>
      <c r="N12" s="24">
        <v>138700</v>
      </c>
      <c r="O12" s="23" t="s">
        <v>86</v>
      </c>
      <c r="P12" s="26" t="s">
        <v>87</v>
      </c>
    </row>
    <row r="13" spans="1:16" ht="41.25">
      <c r="A13" s="2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280</v>
      </c>
      <c r="H13" s="23" t="s">
        <v>100</v>
      </c>
      <c r="I13" s="24">
        <v>66500</v>
      </c>
      <c r="J13" s="22" t="s">
        <v>136</v>
      </c>
      <c r="K13" s="23" t="s">
        <v>60</v>
      </c>
      <c r="L13" s="23" t="s">
        <v>69</v>
      </c>
      <c r="M13" s="24">
        <v>66500</v>
      </c>
      <c r="N13" s="24">
        <v>66300</v>
      </c>
      <c r="O13" s="23" t="s">
        <v>91</v>
      </c>
      <c r="P13" s="26" t="s">
        <v>101</v>
      </c>
    </row>
    <row r="14" spans="1:16" ht="41.25">
      <c r="A14" s="22">
        <v>13</v>
      </c>
      <c r="B14" s="28">
        <v>2567</v>
      </c>
      <c r="C14" s="28" t="s">
        <v>55</v>
      </c>
      <c r="D14" s="28" t="s">
        <v>56</v>
      </c>
      <c r="E14" s="28" t="s">
        <v>57</v>
      </c>
      <c r="F14" s="28" t="s">
        <v>58</v>
      </c>
      <c r="G14" s="28" t="s">
        <v>280</v>
      </c>
      <c r="H14" s="29" t="s">
        <v>88</v>
      </c>
      <c r="I14" s="30">
        <v>55000</v>
      </c>
      <c r="J14" s="28" t="s">
        <v>136</v>
      </c>
      <c r="K14" s="29" t="s">
        <v>60</v>
      </c>
      <c r="L14" s="29" t="s">
        <v>69</v>
      </c>
      <c r="M14" s="30">
        <v>55000</v>
      </c>
      <c r="N14" s="30">
        <v>54000</v>
      </c>
      <c r="O14" s="29" t="s">
        <v>84</v>
      </c>
      <c r="P14" s="31" t="s">
        <v>89</v>
      </c>
    </row>
    <row r="15" spans="1:16" ht="41.25">
      <c r="A15" s="2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280</v>
      </c>
      <c r="H15" s="23" t="s">
        <v>90</v>
      </c>
      <c r="I15" s="24">
        <v>50000</v>
      </c>
      <c r="J15" s="22" t="s">
        <v>136</v>
      </c>
      <c r="K15" s="23" t="s">
        <v>60</v>
      </c>
      <c r="L15" s="23" t="s">
        <v>69</v>
      </c>
      <c r="M15" s="24">
        <v>47500</v>
      </c>
      <c r="N15" s="24">
        <v>47500</v>
      </c>
      <c r="O15" s="23" t="s">
        <v>91</v>
      </c>
      <c r="P15" s="26" t="s">
        <v>92</v>
      </c>
    </row>
    <row r="16" spans="1:16" ht="41.25">
      <c r="A16" s="2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280</v>
      </c>
      <c r="H16" s="23" t="s">
        <v>93</v>
      </c>
      <c r="I16" s="24">
        <v>43000</v>
      </c>
      <c r="J16" s="22" t="s">
        <v>136</v>
      </c>
      <c r="K16" s="23" t="s">
        <v>60</v>
      </c>
      <c r="L16" s="23" t="s">
        <v>69</v>
      </c>
      <c r="M16" s="24">
        <v>43000</v>
      </c>
      <c r="N16" s="24">
        <v>43000</v>
      </c>
      <c r="O16" s="23" t="s">
        <v>94</v>
      </c>
      <c r="P16" s="26" t="s">
        <v>95</v>
      </c>
    </row>
    <row r="17" spans="1:16" ht="41.25">
      <c r="A17" s="2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280</v>
      </c>
      <c r="H17" s="23" t="s">
        <v>93</v>
      </c>
      <c r="I17" s="24">
        <v>41500</v>
      </c>
      <c r="J17" s="22" t="s">
        <v>136</v>
      </c>
      <c r="K17" s="23" t="s">
        <v>60</v>
      </c>
      <c r="L17" s="23" t="s">
        <v>69</v>
      </c>
      <c r="M17" s="24">
        <v>41500</v>
      </c>
      <c r="N17" s="24">
        <v>41500</v>
      </c>
      <c r="O17" s="23" t="s">
        <v>94</v>
      </c>
      <c r="P17" s="26" t="s">
        <v>204</v>
      </c>
    </row>
    <row r="18" spans="1:16" ht="41.25">
      <c r="A18" s="2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280</v>
      </c>
      <c r="H18" s="23" t="s">
        <v>96</v>
      </c>
      <c r="I18" s="24">
        <v>39900</v>
      </c>
      <c r="J18" s="22" t="s">
        <v>136</v>
      </c>
      <c r="K18" s="23" t="s">
        <v>60</v>
      </c>
      <c r="L18" s="23" t="s">
        <v>69</v>
      </c>
      <c r="M18" s="24">
        <v>39900</v>
      </c>
      <c r="N18" s="24">
        <v>39900</v>
      </c>
      <c r="O18" s="23" t="s">
        <v>91</v>
      </c>
      <c r="P18" s="26" t="s">
        <v>97</v>
      </c>
    </row>
    <row r="19" spans="1:16" ht="41.25">
      <c r="A19" s="22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280</v>
      </c>
      <c r="H19" s="23" t="s">
        <v>102</v>
      </c>
      <c r="I19" s="24">
        <v>39500</v>
      </c>
      <c r="J19" s="22" t="s">
        <v>136</v>
      </c>
      <c r="K19" s="23" t="s">
        <v>60</v>
      </c>
      <c r="L19" s="23" t="s">
        <v>69</v>
      </c>
      <c r="M19" s="24">
        <v>39500</v>
      </c>
      <c r="N19" s="24">
        <v>39200</v>
      </c>
      <c r="O19" s="23" t="s">
        <v>91</v>
      </c>
      <c r="P19" s="26" t="s">
        <v>103</v>
      </c>
    </row>
    <row r="20" spans="1:16" ht="41.25">
      <c r="A20" s="2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280</v>
      </c>
      <c r="H20" s="23" t="s">
        <v>116</v>
      </c>
      <c r="I20" s="24">
        <v>27400</v>
      </c>
      <c r="J20" s="22" t="s">
        <v>136</v>
      </c>
      <c r="K20" s="23" t="s">
        <v>60</v>
      </c>
      <c r="L20" s="23" t="s">
        <v>69</v>
      </c>
      <c r="M20" s="24">
        <v>24300</v>
      </c>
      <c r="N20" s="24">
        <v>24000</v>
      </c>
      <c r="O20" s="23" t="s">
        <v>119</v>
      </c>
      <c r="P20" s="26" t="s">
        <v>117</v>
      </c>
    </row>
    <row r="21" spans="1:16" ht="41.25">
      <c r="A21" s="2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280</v>
      </c>
      <c r="H21" s="23" t="s">
        <v>98</v>
      </c>
      <c r="I21" s="24">
        <v>26500</v>
      </c>
      <c r="J21" s="22" t="s">
        <v>136</v>
      </c>
      <c r="K21" s="23" t="s">
        <v>60</v>
      </c>
      <c r="L21" s="23" t="s">
        <v>69</v>
      </c>
      <c r="M21" s="24">
        <v>26500</v>
      </c>
      <c r="N21" s="24">
        <v>26300</v>
      </c>
      <c r="O21" s="23" t="s">
        <v>91</v>
      </c>
      <c r="P21" s="26" t="s">
        <v>99</v>
      </c>
    </row>
    <row r="22" spans="1:16" ht="41.25">
      <c r="A22" s="22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280</v>
      </c>
      <c r="H22" s="23" t="s">
        <v>114</v>
      </c>
      <c r="I22" s="24">
        <v>26000</v>
      </c>
      <c r="J22" s="22" t="s">
        <v>136</v>
      </c>
      <c r="K22" s="23" t="s">
        <v>60</v>
      </c>
      <c r="L22" s="23" t="s">
        <v>69</v>
      </c>
      <c r="M22" s="24">
        <v>26000</v>
      </c>
      <c r="N22" s="24">
        <v>26000</v>
      </c>
      <c r="O22" s="23" t="s">
        <v>86</v>
      </c>
      <c r="P22" s="26" t="s">
        <v>115</v>
      </c>
    </row>
    <row r="23" spans="1:16" ht="41.25">
      <c r="A23" s="22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280</v>
      </c>
      <c r="H23" s="23" t="s">
        <v>112</v>
      </c>
      <c r="I23" s="24">
        <v>24800</v>
      </c>
      <c r="J23" s="22" t="s">
        <v>136</v>
      </c>
      <c r="K23" s="23" t="s">
        <v>60</v>
      </c>
      <c r="L23" s="23" t="s">
        <v>69</v>
      </c>
      <c r="M23" s="24">
        <v>21200</v>
      </c>
      <c r="N23" s="24">
        <v>21200</v>
      </c>
      <c r="O23" s="23" t="s">
        <v>119</v>
      </c>
      <c r="P23" s="26" t="s">
        <v>113</v>
      </c>
    </row>
    <row r="24" spans="1:16" ht="61.5">
      <c r="A24" s="22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280</v>
      </c>
      <c r="H24" s="23" t="s">
        <v>106</v>
      </c>
      <c r="I24" s="24">
        <v>22500</v>
      </c>
      <c r="J24" s="22" t="s">
        <v>136</v>
      </c>
      <c r="K24" s="23" t="s">
        <v>60</v>
      </c>
      <c r="L24" s="23" t="s">
        <v>69</v>
      </c>
      <c r="M24" s="24">
        <v>22500</v>
      </c>
      <c r="N24" s="24">
        <v>22300</v>
      </c>
      <c r="O24" s="23" t="s">
        <v>91</v>
      </c>
      <c r="P24" s="26" t="s">
        <v>107</v>
      </c>
    </row>
    <row r="25" spans="1:16" ht="41.25">
      <c r="A25" s="22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280</v>
      </c>
      <c r="H25" s="23" t="s">
        <v>104</v>
      </c>
      <c r="I25" s="24">
        <v>20000</v>
      </c>
      <c r="J25" s="22" t="s">
        <v>136</v>
      </c>
      <c r="K25" s="23" t="s">
        <v>60</v>
      </c>
      <c r="L25" s="23" t="s">
        <v>69</v>
      </c>
      <c r="M25" s="24">
        <v>18000</v>
      </c>
      <c r="N25" s="24">
        <v>18000</v>
      </c>
      <c r="O25" s="23" t="s">
        <v>86</v>
      </c>
      <c r="P25" s="26" t="s">
        <v>105</v>
      </c>
    </row>
    <row r="26" spans="1:16" ht="41.25">
      <c r="A26" s="2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280</v>
      </c>
      <c r="H26" s="23" t="s">
        <v>108</v>
      </c>
      <c r="I26" s="24">
        <v>19000</v>
      </c>
      <c r="J26" s="22" t="s">
        <v>136</v>
      </c>
      <c r="K26" s="23" t="s">
        <v>60</v>
      </c>
      <c r="L26" s="23" t="s">
        <v>69</v>
      </c>
      <c r="M26" s="24">
        <v>19000</v>
      </c>
      <c r="N26" s="24">
        <v>19000</v>
      </c>
      <c r="O26" s="23" t="s">
        <v>91</v>
      </c>
      <c r="P26" s="26" t="s">
        <v>109</v>
      </c>
    </row>
    <row r="27" spans="1:16" ht="41.25">
      <c r="A27" s="22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280</v>
      </c>
      <c r="H27" s="23" t="s">
        <v>110</v>
      </c>
      <c r="I27" s="24">
        <v>18500</v>
      </c>
      <c r="J27" s="22" t="s">
        <v>136</v>
      </c>
      <c r="K27" s="23" t="s">
        <v>60</v>
      </c>
      <c r="L27" s="23" t="s">
        <v>69</v>
      </c>
      <c r="M27" s="24">
        <v>18500</v>
      </c>
      <c r="N27" s="24">
        <v>18500</v>
      </c>
      <c r="O27" s="23" t="s">
        <v>86</v>
      </c>
      <c r="P27" s="26" t="s">
        <v>111</v>
      </c>
    </row>
    <row r="28" spans="1:16" ht="41.25">
      <c r="A28" s="22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280</v>
      </c>
      <c r="H28" s="23" t="s">
        <v>116</v>
      </c>
      <c r="I28" s="24">
        <v>15000</v>
      </c>
      <c r="J28" s="22" t="s">
        <v>136</v>
      </c>
      <c r="K28" s="23" t="s">
        <v>60</v>
      </c>
      <c r="L28" s="23" t="s">
        <v>69</v>
      </c>
      <c r="M28" s="24">
        <v>15000</v>
      </c>
      <c r="N28" s="24">
        <v>15000</v>
      </c>
      <c r="O28" s="23" t="s">
        <v>119</v>
      </c>
      <c r="P28" s="26" t="s">
        <v>121</v>
      </c>
    </row>
    <row r="29" spans="1:16" ht="41.25">
      <c r="A29" s="22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280</v>
      </c>
      <c r="H29" s="23" t="s">
        <v>116</v>
      </c>
      <c r="I29" s="24">
        <v>9800</v>
      </c>
      <c r="J29" s="22" t="s">
        <v>136</v>
      </c>
      <c r="K29" s="23" t="s">
        <v>60</v>
      </c>
      <c r="L29" s="23" t="s">
        <v>69</v>
      </c>
      <c r="M29" s="24">
        <v>9600</v>
      </c>
      <c r="N29" s="24">
        <v>9400</v>
      </c>
      <c r="O29" s="23" t="s">
        <v>119</v>
      </c>
      <c r="P29" s="26" t="s">
        <v>123</v>
      </c>
    </row>
    <row r="30" spans="1:16" ht="41.25">
      <c r="A30" s="22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280</v>
      </c>
      <c r="H30" s="23" t="s">
        <v>116</v>
      </c>
      <c r="I30" s="24">
        <v>9800</v>
      </c>
      <c r="J30" s="22" t="s">
        <v>136</v>
      </c>
      <c r="K30" s="23" t="s">
        <v>60</v>
      </c>
      <c r="L30" s="23" t="s">
        <v>69</v>
      </c>
      <c r="M30" s="24">
        <v>10000</v>
      </c>
      <c r="N30" s="24">
        <v>9800</v>
      </c>
      <c r="O30" s="23" t="s">
        <v>119</v>
      </c>
      <c r="P30" s="26" t="s">
        <v>124</v>
      </c>
    </row>
    <row r="31" spans="1:16" ht="41.25">
      <c r="A31" s="22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280</v>
      </c>
      <c r="H31" s="23" t="s">
        <v>129</v>
      </c>
      <c r="I31" s="24">
        <v>9600</v>
      </c>
      <c r="J31" s="22" t="s">
        <v>136</v>
      </c>
      <c r="K31" s="23" t="s">
        <v>60</v>
      </c>
      <c r="L31" s="23" t="s">
        <v>69</v>
      </c>
      <c r="M31" s="24">
        <v>9600</v>
      </c>
      <c r="N31" s="24">
        <v>9600</v>
      </c>
      <c r="O31" s="23" t="s">
        <v>119</v>
      </c>
      <c r="P31" s="26" t="s">
        <v>122</v>
      </c>
    </row>
    <row r="32" spans="1:16" ht="41.25">
      <c r="A32" s="22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280</v>
      </c>
      <c r="H32" s="23" t="s">
        <v>133</v>
      </c>
      <c r="I32" s="24">
        <v>9030</v>
      </c>
      <c r="J32" s="22" t="s">
        <v>136</v>
      </c>
      <c r="K32" s="23" t="s">
        <v>60</v>
      </c>
      <c r="L32" s="23" t="s">
        <v>69</v>
      </c>
      <c r="M32" s="24">
        <v>9030</v>
      </c>
      <c r="N32" s="24">
        <v>9030</v>
      </c>
      <c r="O32" s="23" t="s">
        <v>134</v>
      </c>
      <c r="P32" s="26" t="s">
        <v>135</v>
      </c>
    </row>
    <row r="33" spans="1:16" ht="41.25">
      <c r="A33" s="22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280</v>
      </c>
      <c r="H33" s="23" t="s">
        <v>125</v>
      </c>
      <c r="I33" s="24">
        <v>8000</v>
      </c>
      <c r="J33" s="22" t="s">
        <v>136</v>
      </c>
      <c r="K33" s="23" t="s">
        <v>60</v>
      </c>
      <c r="L33" s="23" t="s">
        <v>69</v>
      </c>
      <c r="M33" s="24">
        <v>8000</v>
      </c>
      <c r="N33" s="24">
        <v>8000</v>
      </c>
      <c r="O33" s="23" t="s">
        <v>119</v>
      </c>
      <c r="P33" s="26" t="s">
        <v>126</v>
      </c>
    </row>
    <row r="34" spans="1:16" ht="41.25">
      <c r="A34" s="22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280</v>
      </c>
      <c r="H34" s="23" t="s">
        <v>118</v>
      </c>
      <c r="I34" s="24">
        <v>5000</v>
      </c>
      <c r="J34" s="22" t="s">
        <v>136</v>
      </c>
      <c r="K34" s="23" t="s">
        <v>60</v>
      </c>
      <c r="L34" s="23" t="s">
        <v>69</v>
      </c>
      <c r="M34" s="24">
        <v>5200</v>
      </c>
      <c r="N34" s="24">
        <v>5000</v>
      </c>
      <c r="O34" s="23" t="s">
        <v>119</v>
      </c>
      <c r="P34" s="26" t="s">
        <v>120</v>
      </c>
    </row>
    <row r="35" spans="1:16" ht="41.25">
      <c r="A35" s="22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280</v>
      </c>
      <c r="H35" s="23" t="s">
        <v>127</v>
      </c>
      <c r="I35" s="24">
        <v>5000</v>
      </c>
      <c r="J35" s="22" t="s">
        <v>136</v>
      </c>
      <c r="K35" s="23" t="s">
        <v>60</v>
      </c>
      <c r="L35" s="23" t="s">
        <v>69</v>
      </c>
      <c r="M35" s="24">
        <v>5000</v>
      </c>
      <c r="N35" s="24">
        <v>5000</v>
      </c>
      <c r="O35" s="23" t="s">
        <v>119</v>
      </c>
      <c r="P35" s="26" t="s">
        <v>128</v>
      </c>
    </row>
    <row r="36" spans="1:16" ht="41.25">
      <c r="A36" s="2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280</v>
      </c>
      <c r="H36" s="23" t="s">
        <v>129</v>
      </c>
      <c r="I36" s="24">
        <v>4800</v>
      </c>
      <c r="J36" s="22" t="s">
        <v>136</v>
      </c>
      <c r="K36" s="23" t="s">
        <v>60</v>
      </c>
      <c r="L36" s="23" t="s">
        <v>69</v>
      </c>
      <c r="M36" s="24">
        <v>4800</v>
      </c>
      <c r="N36" s="24">
        <v>4800</v>
      </c>
      <c r="O36" s="23" t="s">
        <v>119</v>
      </c>
      <c r="P36" s="26" t="s">
        <v>130</v>
      </c>
    </row>
    <row r="37" spans="1:16" ht="41.25">
      <c r="A37" s="22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280</v>
      </c>
      <c r="H37" s="23" t="s">
        <v>131</v>
      </c>
      <c r="I37" s="24">
        <v>2500</v>
      </c>
      <c r="J37" s="22" t="s">
        <v>136</v>
      </c>
      <c r="K37" s="23" t="s">
        <v>60</v>
      </c>
      <c r="L37" s="23" t="s">
        <v>69</v>
      </c>
      <c r="M37" s="24">
        <v>2500</v>
      </c>
      <c r="N37" s="24">
        <v>2500</v>
      </c>
      <c r="O37" s="23" t="s">
        <v>91</v>
      </c>
      <c r="P37" s="26" t="s">
        <v>132</v>
      </c>
    </row>
    <row r="38" spans="1:16" ht="102">
      <c r="A38" s="22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280</v>
      </c>
      <c r="H38" s="23" t="s">
        <v>155</v>
      </c>
      <c r="I38" s="24">
        <v>9737000</v>
      </c>
      <c r="J38" s="22" t="s">
        <v>156</v>
      </c>
      <c r="K38" s="23" t="s">
        <v>60</v>
      </c>
      <c r="L38" s="23" t="s">
        <v>69</v>
      </c>
      <c r="M38" s="24">
        <v>9024299.3000000007</v>
      </c>
      <c r="N38" s="24">
        <v>6990000</v>
      </c>
      <c r="O38" s="23" t="s">
        <v>157</v>
      </c>
      <c r="P38" s="26" t="s">
        <v>158</v>
      </c>
    </row>
    <row r="39" spans="1:16" ht="61.5">
      <c r="A39" s="22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280</v>
      </c>
      <c r="H39" s="23" t="s">
        <v>176</v>
      </c>
      <c r="I39" s="24">
        <v>3639000</v>
      </c>
      <c r="J39" s="22" t="s">
        <v>139</v>
      </c>
      <c r="K39" s="23" t="s">
        <v>60</v>
      </c>
      <c r="L39" s="23" t="s">
        <v>69</v>
      </c>
      <c r="M39" s="24">
        <v>3189154.79</v>
      </c>
      <c r="N39" s="24">
        <v>1439517.81</v>
      </c>
      <c r="O39" s="23" t="s">
        <v>81</v>
      </c>
      <c r="P39" s="26" t="s">
        <v>177</v>
      </c>
    </row>
    <row r="40" spans="1:16" ht="61.5">
      <c r="A40" s="22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280</v>
      </c>
      <c r="H40" s="23" t="s">
        <v>150</v>
      </c>
      <c r="I40" s="24">
        <v>1954000</v>
      </c>
      <c r="J40" s="22" t="s">
        <v>139</v>
      </c>
      <c r="K40" s="23" t="s">
        <v>60</v>
      </c>
      <c r="L40" s="23" t="s">
        <v>69</v>
      </c>
      <c r="M40" s="24">
        <v>1907189.91</v>
      </c>
      <c r="N40" s="24">
        <v>1890000</v>
      </c>
      <c r="O40" s="23" t="s">
        <v>151</v>
      </c>
      <c r="P40" s="26" t="s">
        <v>152</v>
      </c>
    </row>
    <row r="41" spans="1:16" ht="81.75">
      <c r="A41" s="22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280</v>
      </c>
      <c r="H41" s="23" t="s">
        <v>214</v>
      </c>
      <c r="I41" s="24">
        <v>1874000</v>
      </c>
      <c r="J41" s="22" t="s">
        <v>139</v>
      </c>
      <c r="K41" s="23" t="s">
        <v>215</v>
      </c>
      <c r="L41" s="23" t="s">
        <v>61</v>
      </c>
      <c r="M41" s="24">
        <v>1735439.62</v>
      </c>
      <c r="N41" s="24">
        <v>952222</v>
      </c>
      <c r="O41" s="23" t="s">
        <v>216</v>
      </c>
      <c r="P41" s="26" t="s">
        <v>217</v>
      </c>
    </row>
    <row r="42" spans="1:16" ht="61.5">
      <c r="A42" s="22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280</v>
      </c>
      <c r="H42" s="23" t="s">
        <v>180</v>
      </c>
      <c r="I42" s="24">
        <v>883000</v>
      </c>
      <c r="J42" s="22" t="s">
        <v>139</v>
      </c>
      <c r="K42" s="23" t="s">
        <v>60</v>
      </c>
      <c r="L42" s="23" t="s">
        <v>69</v>
      </c>
      <c r="M42" s="24">
        <v>807000</v>
      </c>
      <c r="N42" s="24">
        <v>802000</v>
      </c>
      <c r="O42" s="23" t="s">
        <v>81</v>
      </c>
      <c r="P42" s="26" t="s">
        <v>181</v>
      </c>
    </row>
    <row r="43" spans="1:16" ht="61.5">
      <c r="A43" s="22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280</v>
      </c>
      <c r="H43" s="23" t="s">
        <v>174</v>
      </c>
      <c r="I43" s="24">
        <v>824000</v>
      </c>
      <c r="J43" s="22" t="s">
        <v>139</v>
      </c>
      <c r="K43" s="23" t="s">
        <v>60</v>
      </c>
      <c r="L43" s="23" t="s">
        <v>69</v>
      </c>
      <c r="M43" s="24">
        <v>822000</v>
      </c>
      <c r="N43" s="24">
        <v>346000</v>
      </c>
      <c r="O43" s="23" t="s">
        <v>81</v>
      </c>
      <c r="P43" s="26" t="s">
        <v>175</v>
      </c>
    </row>
    <row r="44" spans="1:16" ht="41.25">
      <c r="A44" s="22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280</v>
      </c>
      <c r="H44" s="23" t="s">
        <v>276</v>
      </c>
      <c r="I44" s="27" t="s">
        <v>279</v>
      </c>
      <c r="J44" s="22" t="s">
        <v>139</v>
      </c>
      <c r="K44" s="23" t="s">
        <v>215</v>
      </c>
      <c r="L44" s="23" t="s">
        <v>61</v>
      </c>
      <c r="M44" s="24">
        <v>771400</v>
      </c>
      <c r="N44" s="24">
        <v>594000</v>
      </c>
      <c r="O44" s="23" t="s">
        <v>277</v>
      </c>
      <c r="P44" s="26" t="s">
        <v>278</v>
      </c>
    </row>
    <row r="45" spans="1:16" ht="41.25">
      <c r="A45" s="22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280</v>
      </c>
      <c r="H45" s="23" t="s">
        <v>261</v>
      </c>
      <c r="I45" s="24">
        <v>499000</v>
      </c>
      <c r="J45" s="22" t="s">
        <v>139</v>
      </c>
      <c r="K45" s="23" t="s">
        <v>215</v>
      </c>
      <c r="L45" s="23" t="s">
        <v>69</v>
      </c>
      <c r="M45" s="24">
        <v>499000</v>
      </c>
      <c r="N45" s="24">
        <v>499000</v>
      </c>
      <c r="O45" s="23" t="s">
        <v>262</v>
      </c>
      <c r="P45" s="26" t="s">
        <v>263</v>
      </c>
    </row>
    <row r="46" spans="1:16" ht="41.25">
      <c r="A46" s="22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280</v>
      </c>
      <c r="H46" s="23" t="s">
        <v>160</v>
      </c>
      <c r="I46" s="24">
        <v>498000</v>
      </c>
      <c r="J46" s="22" t="s">
        <v>139</v>
      </c>
      <c r="K46" s="23" t="s">
        <v>60</v>
      </c>
      <c r="L46" s="23" t="s">
        <v>69</v>
      </c>
      <c r="M46" s="24">
        <v>531000</v>
      </c>
      <c r="N46" s="24">
        <v>498000</v>
      </c>
      <c r="O46" s="23" t="s">
        <v>65</v>
      </c>
      <c r="P46" s="26" t="s">
        <v>161</v>
      </c>
    </row>
    <row r="47" spans="1:16" ht="41.25">
      <c r="A47" s="22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280</v>
      </c>
      <c r="H47" s="23" t="s">
        <v>166</v>
      </c>
      <c r="I47" s="24">
        <v>498000</v>
      </c>
      <c r="J47" s="22" t="s">
        <v>139</v>
      </c>
      <c r="K47" s="23" t="s">
        <v>60</v>
      </c>
      <c r="L47" s="23" t="s">
        <v>69</v>
      </c>
      <c r="M47" s="24">
        <v>531000</v>
      </c>
      <c r="N47" s="24">
        <v>498000</v>
      </c>
      <c r="O47" s="23" t="s">
        <v>65</v>
      </c>
      <c r="P47" s="26" t="s">
        <v>167</v>
      </c>
    </row>
    <row r="48" spans="1:16" ht="41.25">
      <c r="A48" s="22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280</v>
      </c>
      <c r="H48" s="23" t="s">
        <v>178</v>
      </c>
      <c r="I48" s="24">
        <v>498000</v>
      </c>
      <c r="J48" s="22" t="s">
        <v>139</v>
      </c>
      <c r="K48" s="23" t="s">
        <v>60</v>
      </c>
      <c r="L48" s="23" t="s">
        <v>69</v>
      </c>
      <c r="M48" s="24">
        <v>531000</v>
      </c>
      <c r="N48" s="24">
        <v>498000</v>
      </c>
      <c r="O48" s="23" t="s">
        <v>65</v>
      </c>
      <c r="P48" s="26" t="s">
        <v>179</v>
      </c>
    </row>
    <row r="49" spans="1:16" ht="61.5">
      <c r="A49" s="22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280</v>
      </c>
      <c r="H49" s="23" t="s">
        <v>220</v>
      </c>
      <c r="I49" s="24">
        <v>482000</v>
      </c>
      <c r="J49" s="22" t="s">
        <v>139</v>
      </c>
      <c r="K49" s="23" t="s">
        <v>60</v>
      </c>
      <c r="L49" s="23" t="s">
        <v>69</v>
      </c>
      <c r="M49" s="24">
        <v>481000</v>
      </c>
      <c r="N49" s="24">
        <v>481000</v>
      </c>
      <c r="O49" s="23" t="s">
        <v>81</v>
      </c>
      <c r="P49" s="26" t="s">
        <v>221</v>
      </c>
    </row>
    <row r="50" spans="1:16" ht="81.75">
      <c r="A50" s="22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280</v>
      </c>
      <c r="H50" s="23" t="s">
        <v>238</v>
      </c>
      <c r="I50" s="24">
        <v>482000</v>
      </c>
      <c r="J50" s="22" t="s">
        <v>139</v>
      </c>
      <c r="K50" s="23" t="s">
        <v>60</v>
      </c>
      <c r="L50" s="23" t="s">
        <v>69</v>
      </c>
      <c r="M50" s="24">
        <v>481000</v>
      </c>
      <c r="N50" s="24">
        <v>480000</v>
      </c>
      <c r="O50" s="23" t="s">
        <v>65</v>
      </c>
      <c r="P50" s="26" t="s">
        <v>239</v>
      </c>
    </row>
    <row r="51" spans="1:16" ht="61.5">
      <c r="A51" s="22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280</v>
      </c>
      <c r="H51" s="23" t="s">
        <v>240</v>
      </c>
      <c r="I51" s="24">
        <v>474000</v>
      </c>
      <c r="J51" s="22" t="s">
        <v>139</v>
      </c>
      <c r="K51" s="23" t="s">
        <v>60</v>
      </c>
      <c r="L51" s="23" t="s">
        <v>69</v>
      </c>
      <c r="M51" s="24">
        <v>469000</v>
      </c>
      <c r="N51" s="24">
        <v>468000</v>
      </c>
      <c r="O51" s="23" t="s">
        <v>241</v>
      </c>
      <c r="P51" s="26" t="s">
        <v>242</v>
      </c>
    </row>
    <row r="52" spans="1:16" ht="41.25">
      <c r="A52" s="22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280</v>
      </c>
      <c r="H52" s="23" t="s">
        <v>218</v>
      </c>
      <c r="I52" s="24">
        <v>459000</v>
      </c>
      <c r="J52" s="22" t="s">
        <v>139</v>
      </c>
      <c r="K52" s="23" t="s">
        <v>60</v>
      </c>
      <c r="L52" s="23" t="s">
        <v>69</v>
      </c>
      <c r="M52" s="24">
        <v>442000</v>
      </c>
      <c r="N52" s="24">
        <v>442000</v>
      </c>
      <c r="O52" s="23" t="s">
        <v>81</v>
      </c>
      <c r="P52" s="26" t="s">
        <v>219</v>
      </c>
    </row>
    <row r="53" spans="1:16" ht="61.5">
      <c r="A53" s="22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280</v>
      </c>
      <c r="H53" s="23" t="s">
        <v>264</v>
      </c>
      <c r="I53" s="24">
        <v>442000</v>
      </c>
      <c r="J53" s="22" t="s">
        <v>139</v>
      </c>
      <c r="K53" s="23" t="s">
        <v>215</v>
      </c>
      <c r="L53" s="23" t="s">
        <v>69</v>
      </c>
      <c r="M53" s="24">
        <v>411000</v>
      </c>
      <c r="N53" s="24">
        <v>411000</v>
      </c>
      <c r="O53" s="23" t="s">
        <v>249</v>
      </c>
      <c r="P53" s="26" t="s">
        <v>265</v>
      </c>
    </row>
    <row r="54" spans="1:16" ht="61.5">
      <c r="A54" s="22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280</v>
      </c>
      <c r="H54" s="23" t="s">
        <v>71</v>
      </c>
      <c r="I54" s="24">
        <v>435000</v>
      </c>
      <c r="J54" s="22" t="s">
        <v>139</v>
      </c>
      <c r="K54" s="23" t="s">
        <v>60</v>
      </c>
      <c r="L54" s="23" t="s">
        <v>69</v>
      </c>
      <c r="M54" s="24">
        <v>435000</v>
      </c>
      <c r="N54" s="24">
        <v>434000</v>
      </c>
      <c r="O54" s="23" t="s">
        <v>65</v>
      </c>
      <c r="P54" s="26" t="s">
        <v>159</v>
      </c>
    </row>
    <row r="55" spans="1:16" ht="41.25">
      <c r="A55" s="22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280</v>
      </c>
      <c r="H55" s="23" t="s">
        <v>253</v>
      </c>
      <c r="I55" s="24">
        <v>383000</v>
      </c>
      <c r="J55" s="22" t="s">
        <v>139</v>
      </c>
      <c r="K55" s="23" t="s">
        <v>60</v>
      </c>
      <c r="L55" s="23" t="s">
        <v>69</v>
      </c>
      <c r="M55" s="24">
        <v>385000</v>
      </c>
      <c r="N55" s="24">
        <v>383000</v>
      </c>
      <c r="O55" s="23" t="s">
        <v>249</v>
      </c>
      <c r="P55" s="26" t="s">
        <v>254</v>
      </c>
    </row>
    <row r="56" spans="1:16" ht="41.25">
      <c r="A56" s="22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280</v>
      </c>
      <c r="H56" s="23" t="s">
        <v>259</v>
      </c>
      <c r="I56" s="24">
        <v>362000</v>
      </c>
      <c r="J56" s="22" t="s">
        <v>139</v>
      </c>
      <c r="K56" s="23" t="s">
        <v>215</v>
      </c>
      <c r="L56" s="23" t="s">
        <v>69</v>
      </c>
      <c r="M56" s="24">
        <v>362000</v>
      </c>
      <c r="N56" s="24">
        <v>362000</v>
      </c>
      <c r="O56" s="23" t="s">
        <v>142</v>
      </c>
      <c r="P56" s="26" t="s">
        <v>260</v>
      </c>
    </row>
    <row r="57" spans="1:16" ht="41.25">
      <c r="A57" s="22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280</v>
      </c>
      <c r="H57" s="23" t="s">
        <v>243</v>
      </c>
      <c r="I57" s="24">
        <v>333000</v>
      </c>
      <c r="J57" s="22" t="s">
        <v>139</v>
      </c>
      <c r="K57" s="23" t="s">
        <v>60</v>
      </c>
      <c r="L57" s="23" t="s">
        <v>69</v>
      </c>
      <c r="M57" s="24">
        <v>375000</v>
      </c>
      <c r="N57" s="24">
        <v>333000</v>
      </c>
      <c r="O57" s="23" t="s">
        <v>63</v>
      </c>
      <c r="P57" s="26" t="s">
        <v>244</v>
      </c>
    </row>
    <row r="58" spans="1:16" ht="61.5">
      <c r="A58" s="22">
        <v>57</v>
      </c>
      <c r="B58" s="22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280</v>
      </c>
      <c r="H58" s="23" t="s">
        <v>162</v>
      </c>
      <c r="I58" s="24">
        <v>333000</v>
      </c>
      <c r="J58" s="22" t="s">
        <v>139</v>
      </c>
      <c r="K58" s="23" t="s">
        <v>60</v>
      </c>
      <c r="L58" s="23" t="s">
        <v>69</v>
      </c>
      <c r="M58" s="24">
        <v>333000</v>
      </c>
      <c r="N58" s="24">
        <v>332500</v>
      </c>
      <c r="O58" s="23" t="s">
        <v>81</v>
      </c>
      <c r="P58" s="26" t="s">
        <v>163</v>
      </c>
    </row>
    <row r="59" spans="1:16" ht="61.5">
      <c r="A59" s="22">
        <v>58</v>
      </c>
      <c r="B59" s="22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280</v>
      </c>
      <c r="H59" s="23" t="s">
        <v>257</v>
      </c>
      <c r="I59" s="24">
        <v>316200</v>
      </c>
      <c r="J59" s="22" t="s">
        <v>139</v>
      </c>
      <c r="K59" s="23" t="s">
        <v>60</v>
      </c>
      <c r="L59" s="23" t="s">
        <v>69</v>
      </c>
      <c r="M59" s="24">
        <v>316100</v>
      </c>
      <c r="N59" s="24">
        <v>316000</v>
      </c>
      <c r="O59" s="23" t="s">
        <v>249</v>
      </c>
      <c r="P59" s="26" t="s">
        <v>258</v>
      </c>
    </row>
    <row r="60" spans="1:16" ht="61.5">
      <c r="A60" s="22">
        <v>59</v>
      </c>
      <c r="B60" s="22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280</v>
      </c>
      <c r="H60" s="23" t="s">
        <v>172</v>
      </c>
      <c r="I60" s="24">
        <v>243000</v>
      </c>
      <c r="J60" s="22" t="s">
        <v>139</v>
      </c>
      <c r="K60" s="23" t="s">
        <v>60</v>
      </c>
      <c r="L60" s="23" t="s">
        <v>69</v>
      </c>
      <c r="M60" s="24">
        <v>243000</v>
      </c>
      <c r="N60" s="24">
        <v>242500</v>
      </c>
      <c r="O60" s="23" t="s">
        <v>81</v>
      </c>
      <c r="P60" s="26" t="s">
        <v>173</v>
      </c>
    </row>
    <row r="61" spans="1:16" ht="61.5">
      <c r="A61" s="22">
        <v>60</v>
      </c>
      <c r="B61" s="22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280</v>
      </c>
      <c r="H61" s="23" t="s">
        <v>248</v>
      </c>
      <c r="I61" s="24">
        <v>235000</v>
      </c>
      <c r="J61" s="22" t="s">
        <v>139</v>
      </c>
      <c r="K61" s="23" t="s">
        <v>60</v>
      </c>
      <c r="L61" s="23" t="s">
        <v>69</v>
      </c>
      <c r="M61" s="24">
        <v>226000</v>
      </c>
      <c r="N61" s="24">
        <v>226000</v>
      </c>
      <c r="O61" s="23" t="s">
        <v>249</v>
      </c>
      <c r="P61" s="26" t="s">
        <v>250</v>
      </c>
    </row>
    <row r="62" spans="1:16" ht="41.25">
      <c r="A62" s="22">
        <v>61</v>
      </c>
      <c r="B62" s="22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280</v>
      </c>
      <c r="H62" s="23" t="s">
        <v>170</v>
      </c>
      <c r="I62" s="24">
        <v>230000</v>
      </c>
      <c r="J62" s="22" t="s">
        <v>139</v>
      </c>
      <c r="K62" s="23" t="s">
        <v>60</v>
      </c>
      <c r="L62" s="23" t="s">
        <v>69</v>
      </c>
      <c r="M62" s="24">
        <v>230000</v>
      </c>
      <c r="N62" s="24">
        <v>229000</v>
      </c>
      <c r="O62" s="23" t="s">
        <v>81</v>
      </c>
      <c r="P62" s="26" t="s">
        <v>171</v>
      </c>
    </row>
    <row r="63" spans="1:16" ht="41.25">
      <c r="A63" s="22">
        <v>62</v>
      </c>
      <c r="B63" s="22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280</v>
      </c>
      <c r="H63" s="23" t="s">
        <v>182</v>
      </c>
      <c r="I63" s="24">
        <v>180000</v>
      </c>
      <c r="J63" s="22" t="s">
        <v>136</v>
      </c>
      <c r="K63" s="23" t="s">
        <v>60</v>
      </c>
      <c r="L63" s="23" t="s">
        <v>69</v>
      </c>
      <c r="M63" s="24">
        <v>180000</v>
      </c>
      <c r="N63" s="24">
        <v>180000</v>
      </c>
      <c r="O63" s="23" t="s">
        <v>183</v>
      </c>
      <c r="P63" s="26" t="s">
        <v>205</v>
      </c>
    </row>
    <row r="64" spans="1:16" ht="41.25">
      <c r="A64" s="22">
        <v>63</v>
      </c>
      <c r="B64" s="22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280</v>
      </c>
      <c r="H64" s="23" t="s">
        <v>251</v>
      </c>
      <c r="I64" s="24">
        <v>176000</v>
      </c>
      <c r="J64" s="22" t="s">
        <v>139</v>
      </c>
      <c r="K64" s="23" t="s">
        <v>60</v>
      </c>
      <c r="L64" s="23" t="s">
        <v>69</v>
      </c>
      <c r="M64" s="24">
        <v>175000</v>
      </c>
      <c r="N64" s="24">
        <v>175000</v>
      </c>
      <c r="O64" s="23" t="s">
        <v>249</v>
      </c>
      <c r="P64" s="26" t="s">
        <v>252</v>
      </c>
    </row>
    <row r="65" spans="1:16" ht="41.25">
      <c r="A65" s="22">
        <v>64</v>
      </c>
      <c r="B65" s="22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280</v>
      </c>
      <c r="H65" s="23" t="s">
        <v>153</v>
      </c>
      <c r="I65" s="24">
        <v>164000</v>
      </c>
      <c r="J65" s="22" t="s">
        <v>139</v>
      </c>
      <c r="K65" s="23" t="s">
        <v>60</v>
      </c>
      <c r="L65" s="23" t="s">
        <v>69</v>
      </c>
      <c r="M65" s="24">
        <v>164000</v>
      </c>
      <c r="N65" s="24">
        <v>163000</v>
      </c>
      <c r="O65" s="23" t="s">
        <v>81</v>
      </c>
      <c r="P65" s="26" t="s">
        <v>154</v>
      </c>
    </row>
    <row r="66" spans="1:16" ht="41.25">
      <c r="A66" s="22">
        <v>65</v>
      </c>
      <c r="B66" s="22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280</v>
      </c>
      <c r="H66" s="23" t="s">
        <v>274</v>
      </c>
      <c r="I66" s="24">
        <v>163000</v>
      </c>
      <c r="J66" s="22" t="s">
        <v>139</v>
      </c>
      <c r="K66" s="23" t="s">
        <v>60</v>
      </c>
      <c r="L66" s="23" t="s">
        <v>69</v>
      </c>
      <c r="M66" s="24">
        <v>163000</v>
      </c>
      <c r="N66" s="24">
        <v>163000</v>
      </c>
      <c r="O66" s="23" t="s">
        <v>84</v>
      </c>
      <c r="P66" s="26" t="s">
        <v>275</v>
      </c>
    </row>
    <row r="67" spans="1:16" ht="61.5">
      <c r="A67" s="22">
        <v>66</v>
      </c>
      <c r="B67" s="22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280</v>
      </c>
      <c r="H67" s="23" t="s">
        <v>222</v>
      </c>
      <c r="I67" s="24">
        <v>163000</v>
      </c>
      <c r="J67" s="22" t="s">
        <v>139</v>
      </c>
      <c r="K67" s="23" t="s">
        <v>60</v>
      </c>
      <c r="L67" s="23" t="s">
        <v>69</v>
      </c>
      <c r="M67" s="24">
        <v>163000</v>
      </c>
      <c r="N67" s="24">
        <v>163000</v>
      </c>
      <c r="O67" s="23" t="s">
        <v>84</v>
      </c>
      <c r="P67" s="26" t="s">
        <v>223</v>
      </c>
    </row>
    <row r="68" spans="1:16" ht="81.75">
      <c r="A68" s="22">
        <v>67</v>
      </c>
      <c r="B68" s="22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280</v>
      </c>
      <c r="H68" s="23" t="s">
        <v>206</v>
      </c>
      <c r="I68" s="24">
        <v>150000</v>
      </c>
      <c r="J68" s="22" t="s">
        <v>136</v>
      </c>
      <c r="K68" s="23" t="s">
        <v>60</v>
      </c>
      <c r="L68" s="23" t="s">
        <v>69</v>
      </c>
      <c r="M68" s="24">
        <v>150000</v>
      </c>
      <c r="N68" s="24">
        <v>150000</v>
      </c>
      <c r="O68" s="23" t="s">
        <v>183</v>
      </c>
      <c r="P68" s="26" t="s">
        <v>207</v>
      </c>
    </row>
    <row r="69" spans="1:16" ht="41.25">
      <c r="A69" s="22">
        <v>68</v>
      </c>
      <c r="B69" s="22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280</v>
      </c>
      <c r="H69" s="23" t="s">
        <v>184</v>
      </c>
      <c r="I69" s="24">
        <v>138600</v>
      </c>
      <c r="J69" s="22" t="s">
        <v>136</v>
      </c>
      <c r="K69" s="23" t="s">
        <v>60</v>
      </c>
      <c r="L69" s="23" t="s">
        <v>69</v>
      </c>
      <c r="M69" s="24">
        <v>138600</v>
      </c>
      <c r="N69" s="24">
        <v>138600</v>
      </c>
      <c r="O69" s="23" t="s">
        <v>185</v>
      </c>
      <c r="P69" s="26" t="s">
        <v>186</v>
      </c>
    </row>
    <row r="70" spans="1:16" ht="61.5">
      <c r="A70" s="22">
        <v>69</v>
      </c>
      <c r="B70" s="22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280</v>
      </c>
      <c r="H70" s="23" t="s">
        <v>232</v>
      </c>
      <c r="I70" s="24">
        <v>136000</v>
      </c>
      <c r="J70" s="22" t="s">
        <v>139</v>
      </c>
      <c r="K70" s="23" t="s">
        <v>60</v>
      </c>
      <c r="L70" s="23" t="s">
        <v>69</v>
      </c>
      <c r="M70" s="24">
        <v>136000</v>
      </c>
      <c r="N70" s="24">
        <v>136000</v>
      </c>
      <c r="O70" s="23" t="s">
        <v>84</v>
      </c>
      <c r="P70" s="26" t="s">
        <v>233</v>
      </c>
    </row>
    <row r="71" spans="1:16" ht="41.25">
      <c r="A71" s="22">
        <v>70</v>
      </c>
      <c r="B71" s="22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280</v>
      </c>
      <c r="H71" s="23" t="s">
        <v>234</v>
      </c>
      <c r="I71" s="24">
        <v>136000</v>
      </c>
      <c r="J71" s="22" t="s">
        <v>139</v>
      </c>
      <c r="K71" s="23" t="s">
        <v>60</v>
      </c>
      <c r="L71" s="23" t="s">
        <v>69</v>
      </c>
      <c r="M71" s="24">
        <v>136000</v>
      </c>
      <c r="N71" s="24">
        <v>136000</v>
      </c>
      <c r="O71" s="23" t="s">
        <v>84</v>
      </c>
      <c r="P71" s="26" t="s">
        <v>235</v>
      </c>
    </row>
    <row r="72" spans="1:16" ht="41.25">
      <c r="A72" s="22">
        <v>71</v>
      </c>
      <c r="B72" s="22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280</v>
      </c>
      <c r="H72" s="23" t="s">
        <v>187</v>
      </c>
      <c r="I72" s="24">
        <v>135800</v>
      </c>
      <c r="J72" s="22" t="s">
        <v>136</v>
      </c>
      <c r="K72" s="23" t="s">
        <v>60</v>
      </c>
      <c r="L72" s="23" t="s">
        <v>69</v>
      </c>
      <c r="M72" s="24">
        <v>135800</v>
      </c>
      <c r="N72" s="24">
        <v>135800</v>
      </c>
      <c r="O72" s="23" t="s">
        <v>86</v>
      </c>
      <c r="P72" s="26" t="s">
        <v>188</v>
      </c>
    </row>
    <row r="73" spans="1:16" ht="61.5">
      <c r="A73" s="22">
        <v>72</v>
      </c>
      <c r="B73" s="22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280</v>
      </c>
      <c r="H73" s="23" t="s">
        <v>138</v>
      </c>
      <c r="I73" s="24">
        <v>134000</v>
      </c>
      <c r="J73" s="22" t="s">
        <v>139</v>
      </c>
      <c r="K73" s="23" t="s">
        <v>60</v>
      </c>
      <c r="L73" s="23" t="s">
        <v>69</v>
      </c>
      <c r="M73" s="24">
        <v>134000</v>
      </c>
      <c r="N73" s="24">
        <v>133000</v>
      </c>
      <c r="O73" s="23" t="s">
        <v>84</v>
      </c>
      <c r="P73" s="26" t="s">
        <v>140</v>
      </c>
    </row>
    <row r="74" spans="1:16" ht="41.25">
      <c r="A74" s="22">
        <v>73</v>
      </c>
      <c r="B74" s="22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280</v>
      </c>
      <c r="H74" s="23" t="s">
        <v>189</v>
      </c>
      <c r="I74" s="24">
        <v>130458</v>
      </c>
      <c r="J74" s="22" t="s">
        <v>136</v>
      </c>
      <c r="K74" s="23" t="s">
        <v>60</v>
      </c>
      <c r="L74" s="23" t="s">
        <v>69</v>
      </c>
      <c r="M74" s="24">
        <v>130458</v>
      </c>
      <c r="N74" s="24">
        <v>130458</v>
      </c>
      <c r="O74" s="23" t="s">
        <v>86</v>
      </c>
      <c r="P74" s="26" t="s">
        <v>190</v>
      </c>
    </row>
    <row r="75" spans="1:16" ht="41.25">
      <c r="A75" s="22">
        <v>74</v>
      </c>
      <c r="B75" s="22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280</v>
      </c>
      <c r="H75" s="23" t="s">
        <v>270</v>
      </c>
      <c r="I75" s="24">
        <v>130000</v>
      </c>
      <c r="J75" s="22" t="s">
        <v>139</v>
      </c>
      <c r="K75" s="23" t="s">
        <v>60</v>
      </c>
      <c r="L75" s="23" t="s">
        <v>69</v>
      </c>
      <c r="M75" s="24">
        <v>130000</v>
      </c>
      <c r="N75" s="24">
        <v>130000</v>
      </c>
      <c r="O75" s="23" t="s">
        <v>84</v>
      </c>
      <c r="P75" s="26" t="s">
        <v>271</v>
      </c>
    </row>
    <row r="76" spans="1:16" ht="41.25">
      <c r="A76" s="22">
        <v>75</v>
      </c>
      <c r="B76" s="22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280</v>
      </c>
      <c r="H76" s="23" t="s">
        <v>191</v>
      </c>
      <c r="I76" s="24">
        <v>110000</v>
      </c>
      <c r="J76" s="22" t="s">
        <v>136</v>
      </c>
      <c r="K76" s="23" t="s">
        <v>60</v>
      </c>
      <c r="L76" s="23" t="s">
        <v>69</v>
      </c>
      <c r="M76" s="24">
        <v>110000</v>
      </c>
      <c r="N76" s="24">
        <v>110000</v>
      </c>
      <c r="O76" s="23" t="s">
        <v>192</v>
      </c>
      <c r="P76" s="26" t="s">
        <v>193</v>
      </c>
    </row>
    <row r="77" spans="1:16" ht="61.5">
      <c r="A77" s="22">
        <v>76</v>
      </c>
      <c r="B77" s="22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280</v>
      </c>
      <c r="H77" s="23" t="s">
        <v>224</v>
      </c>
      <c r="I77" s="24">
        <v>109000</v>
      </c>
      <c r="J77" s="22" t="s">
        <v>139</v>
      </c>
      <c r="K77" s="23" t="s">
        <v>60</v>
      </c>
      <c r="L77" s="23" t="s">
        <v>69</v>
      </c>
      <c r="M77" s="24">
        <v>109000</v>
      </c>
      <c r="N77" s="24">
        <v>109000</v>
      </c>
      <c r="O77" s="23" t="s">
        <v>84</v>
      </c>
      <c r="P77" s="26" t="s">
        <v>225</v>
      </c>
    </row>
    <row r="78" spans="1:16" ht="41.25">
      <c r="A78" s="22">
        <v>77</v>
      </c>
      <c r="B78" s="22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280</v>
      </c>
      <c r="H78" s="23" t="s">
        <v>226</v>
      </c>
      <c r="I78" s="24">
        <v>109000</v>
      </c>
      <c r="J78" s="22" t="s">
        <v>139</v>
      </c>
      <c r="K78" s="23" t="s">
        <v>60</v>
      </c>
      <c r="L78" s="23" t="s">
        <v>69</v>
      </c>
      <c r="M78" s="24">
        <v>109000</v>
      </c>
      <c r="N78" s="24">
        <v>109000</v>
      </c>
      <c r="O78" s="23" t="s">
        <v>84</v>
      </c>
      <c r="P78" s="26" t="s">
        <v>227</v>
      </c>
    </row>
    <row r="79" spans="1:16" ht="41.25">
      <c r="A79" s="22">
        <v>78</v>
      </c>
      <c r="B79" s="22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280</v>
      </c>
      <c r="H79" s="23" t="s">
        <v>228</v>
      </c>
      <c r="I79" s="24">
        <v>109000</v>
      </c>
      <c r="J79" s="22" t="s">
        <v>139</v>
      </c>
      <c r="K79" s="23" t="s">
        <v>60</v>
      </c>
      <c r="L79" s="23" t="s">
        <v>69</v>
      </c>
      <c r="M79" s="24">
        <v>109000</v>
      </c>
      <c r="N79" s="24">
        <v>109000</v>
      </c>
      <c r="O79" s="23" t="s">
        <v>84</v>
      </c>
      <c r="P79" s="26" t="s">
        <v>229</v>
      </c>
    </row>
    <row r="80" spans="1:16" ht="41.25">
      <c r="A80" s="22">
        <v>79</v>
      </c>
      <c r="B80" s="22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280</v>
      </c>
      <c r="H80" s="23" t="s">
        <v>272</v>
      </c>
      <c r="I80" s="24">
        <v>109000</v>
      </c>
      <c r="J80" s="22" t="s">
        <v>139</v>
      </c>
      <c r="K80" s="23" t="s">
        <v>60</v>
      </c>
      <c r="L80" s="23" t="s">
        <v>69</v>
      </c>
      <c r="M80" s="24">
        <v>109000</v>
      </c>
      <c r="N80" s="24">
        <v>109000</v>
      </c>
      <c r="O80" s="23" t="s">
        <v>84</v>
      </c>
      <c r="P80" s="26" t="s">
        <v>273</v>
      </c>
    </row>
    <row r="81" spans="1:16" ht="41.25">
      <c r="A81" s="22">
        <v>80</v>
      </c>
      <c r="B81" s="22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280</v>
      </c>
      <c r="H81" s="23" t="s">
        <v>146</v>
      </c>
      <c r="I81" s="24">
        <v>107000</v>
      </c>
      <c r="J81" s="22" t="s">
        <v>139</v>
      </c>
      <c r="K81" s="23" t="s">
        <v>60</v>
      </c>
      <c r="L81" s="23" t="s">
        <v>69</v>
      </c>
      <c r="M81" s="24">
        <v>107000</v>
      </c>
      <c r="N81" s="24">
        <v>106000</v>
      </c>
      <c r="O81" s="23" t="s">
        <v>142</v>
      </c>
      <c r="P81" s="26" t="s">
        <v>147</v>
      </c>
    </row>
    <row r="82" spans="1:16" ht="41.25">
      <c r="A82" s="22">
        <v>81</v>
      </c>
      <c r="B82" s="22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280</v>
      </c>
      <c r="H82" s="23" t="s">
        <v>230</v>
      </c>
      <c r="I82" s="24">
        <v>105000</v>
      </c>
      <c r="J82" s="22" t="s">
        <v>139</v>
      </c>
      <c r="K82" s="23" t="s">
        <v>60</v>
      </c>
      <c r="L82" s="23" t="s">
        <v>69</v>
      </c>
      <c r="M82" s="24">
        <v>105000</v>
      </c>
      <c r="N82" s="24">
        <v>105000</v>
      </c>
      <c r="O82" s="23" t="s">
        <v>84</v>
      </c>
      <c r="P82" s="26" t="s">
        <v>231</v>
      </c>
    </row>
    <row r="83" spans="1:16" ht="41.25">
      <c r="A83" s="22">
        <v>82</v>
      </c>
      <c r="B83" s="22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280</v>
      </c>
      <c r="H83" s="23" t="s">
        <v>191</v>
      </c>
      <c r="I83" s="24">
        <v>100000</v>
      </c>
      <c r="J83" s="22" t="s">
        <v>136</v>
      </c>
      <c r="K83" s="23" t="s">
        <v>60</v>
      </c>
      <c r="L83" s="23" t="s">
        <v>69</v>
      </c>
      <c r="M83" s="24">
        <v>100000</v>
      </c>
      <c r="N83" s="24">
        <v>100000</v>
      </c>
      <c r="O83" s="23" t="s">
        <v>192</v>
      </c>
      <c r="P83" s="26" t="s">
        <v>208</v>
      </c>
    </row>
    <row r="84" spans="1:16" ht="41.25">
      <c r="A84" s="22">
        <v>83</v>
      </c>
      <c r="B84" s="22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280</v>
      </c>
      <c r="H84" s="23" t="s">
        <v>266</v>
      </c>
      <c r="I84" s="24">
        <v>98000</v>
      </c>
      <c r="J84" s="22" t="s">
        <v>139</v>
      </c>
      <c r="K84" s="23" t="s">
        <v>60</v>
      </c>
      <c r="L84" s="23" t="s">
        <v>69</v>
      </c>
      <c r="M84" s="24">
        <v>98000</v>
      </c>
      <c r="N84" s="24">
        <v>98000</v>
      </c>
      <c r="O84" s="23" t="s">
        <v>84</v>
      </c>
      <c r="P84" s="26" t="s">
        <v>267</v>
      </c>
    </row>
    <row r="85" spans="1:16" ht="61.5">
      <c r="A85" s="22">
        <v>84</v>
      </c>
      <c r="B85" s="22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280</v>
      </c>
      <c r="H85" s="23" t="s">
        <v>164</v>
      </c>
      <c r="I85" s="24">
        <v>98000</v>
      </c>
      <c r="J85" s="22" t="s">
        <v>139</v>
      </c>
      <c r="K85" s="23" t="s">
        <v>60</v>
      </c>
      <c r="L85" s="23" t="s">
        <v>69</v>
      </c>
      <c r="M85" s="24">
        <v>97000</v>
      </c>
      <c r="N85" s="24">
        <v>97000</v>
      </c>
      <c r="O85" s="23" t="s">
        <v>81</v>
      </c>
      <c r="P85" s="26" t="s">
        <v>165</v>
      </c>
    </row>
    <row r="86" spans="1:16" ht="41.25">
      <c r="A86" s="22">
        <v>85</v>
      </c>
      <c r="B86" s="32">
        <v>2567</v>
      </c>
      <c r="C86" s="32" t="s">
        <v>55</v>
      </c>
      <c r="D86" s="32" t="s">
        <v>56</v>
      </c>
      <c r="E86" s="32" t="s">
        <v>57</v>
      </c>
      <c r="F86" s="32" t="s">
        <v>58</v>
      </c>
      <c r="G86" s="32" t="s">
        <v>280</v>
      </c>
      <c r="H86" s="33" t="s">
        <v>189</v>
      </c>
      <c r="I86" s="34">
        <v>96250</v>
      </c>
      <c r="J86" s="32" t="s">
        <v>136</v>
      </c>
      <c r="K86" s="33" t="s">
        <v>60</v>
      </c>
      <c r="L86" s="33" t="s">
        <v>69</v>
      </c>
      <c r="M86" s="34">
        <v>96250</v>
      </c>
      <c r="N86" s="34">
        <v>96250</v>
      </c>
      <c r="O86" s="33" t="s">
        <v>86</v>
      </c>
      <c r="P86" s="35" t="s">
        <v>194</v>
      </c>
    </row>
    <row r="87" spans="1:16" ht="61.5">
      <c r="A87" s="22">
        <v>86</v>
      </c>
      <c r="B87" s="22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280</v>
      </c>
      <c r="H87" s="23" t="s">
        <v>245</v>
      </c>
      <c r="I87" s="24">
        <v>91000</v>
      </c>
      <c r="J87" s="22" t="s">
        <v>139</v>
      </c>
      <c r="K87" s="23" t="s">
        <v>60</v>
      </c>
      <c r="L87" s="23" t="s">
        <v>69</v>
      </c>
      <c r="M87" s="24">
        <v>88000</v>
      </c>
      <c r="N87" s="24">
        <v>88000</v>
      </c>
      <c r="O87" s="23" t="s">
        <v>246</v>
      </c>
      <c r="P87" s="26" t="s">
        <v>247</v>
      </c>
    </row>
    <row r="88" spans="1:16" ht="61.5">
      <c r="A88" s="22">
        <v>87</v>
      </c>
      <c r="B88" s="22">
        <v>2567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280</v>
      </c>
      <c r="H88" s="23" t="s">
        <v>268</v>
      </c>
      <c r="I88" s="24">
        <v>87000</v>
      </c>
      <c r="J88" s="22" t="s">
        <v>139</v>
      </c>
      <c r="K88" s="23" t="s">
        <v>60</v>
      </c>
      <c r="L88" s="23" t="s">
        <v>69</v>
      </c>
      <c r="M88" s="24">
        <v>87000</v>
      </c>
      <c r="N88" s="24">
        <v>87000</v>
      </c>
      <c r="O88" s="23" t="s">
        <v>84</v>
      </c>
      <c r="P88" s="26" t="s">
        <v>269</v>
      </c>
    </row>
    <row r="89" spans="1:16" ht="41.25">
      <c r="A89" s="22">
        <v>88</v>
      </c>
      <c r="B89" s="22">
        <v>2567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280</v>
      </c>
      <c r="H89" s="23" t="s">
        <v>141</v>
      </c>
      <c r="I89" s="24">
        <v>86000</v>
      </c>
      <c r="J89" s="22" t="s">
        <v>139</v>
      </c>
      <c r="K89" s="23" t="s">
        <v>60</v>
      </c>
      <c r="L89" s="23" t="s">
        <v>69</v>
      </c>
      <c r="M89" s="24">
        <v>86000</v>
      </c>
      <c r="N89" s="24">
        <v>85000</v>
      </c>
      <c r="O89" s="23" t="s">
        <v>142</v>
      </c>
      <c r="P89" s="26" t="s">
        <v>143</v>
      </c>
    </row>
    <row r="90" spans="1:16" ht="41.25">
      <c r="A90" s="22">
        <v>89</v>
      </c>
      <c r="B90" s="22">
        <v>2567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280</v>
      </c>
      <c r="H90" s="23" t="s">
        <v>195</v>
      </c>
      <c r="I90" s="24">
        <v>80000</v>
      </c>
      <c r="J90" s="22" t="s">
        <v>136</v>
      </c>
      <c r="K90" s="23" t="s">
        <v>60</v>
      </c>
      <c r="L90" s="23" t="s">
        <v>69</v>
      </c>
      <c r="M90" s="24">
        <v>80000</v>
      </c>
      <c r="N90" s="24">
        <v>80000</v>
      </c>
      <c r="O90" s="23" t="s">
        <v>183</v>
      </c>
      <c r="P90" s="26" t="s">
        <v>209</v>
      </c>
    </row>
    <row r="91" spans="1:16" ht="61.5">
      <c r="A91" s="22">
        <v>90</v>
      </c>
      <c r="B91" s="22">
        <v>2567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280</v>
      </c>
      <c r="H91" s="23" t="s">
        <v>168</v>
      </c>
      <c r="I91" s="24">
        <v>74000</v>
      </c>
      <c r="J91" s="22" t="s">
        <v>139</v>
      </c>
      <c r="K91" s="23" t="s">
        <v>60</v>
      </c>
      <c r="L91" s="23" t="s">
        <v>69</v>
      </c>
      <c r="M91" s="24">
        <v>74000</v>
      </c>
      <c r="N91" s="24">
        <v>74000</v>
      </c>
      <c r="O91" s="23" t="s">
        <v>81</v>
      </c>
      <c r="P91" s="26" t="s">
        <v>169</v>
      </c>
    </row>
    <row r="92" spans="1:16" ht="41.25">
      <c r="A92" s="22">
        <v>91</v>
      </c>
      <c r="B92" s="22">
        <v>2567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280</v>
      </c>
      <c r="H92" s="23" t="s">
        <v>255</v>
      </c>
      <c r="I92" s="24">
        <v>72000</v>
      </c>
      <c r="J92" s="22" t="s">
        <v>139</v>
      </c>
      <c r="K92" s="23" t="s">
        <v>60</v>
      </c>
      <c r="L92" s="23" t="s">
        <v>69</v>
      </c>
      <c r="M92" s="24">
        <v>68000</v>
      </c>
      <c r="N92" s="24">
        <v>68000</v>
      </c>
      <c r="O92" s="23" t="s">
        <v>249</v>
      </c>
      <c r="P92" s="26" t="s">
        <v>256</v>
      </c>
    </row>
    <row r="93" spans="1:16" ht="41.25">
      <c r="A93" s="22">
        <v>92</v>
      </c>
      <c r="B93" s="22">
        <v>2567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280</v>
      </c>
      <c r="H93" s="23" t="s">
        <v>196</v>
      </c>
      <c r="I93" s="24">
        <v>60000</v>
      </c>
      <c r="J93" s="22" t="s">
        <v>136</v>
      </c>
      <c r="K93" s="23" t="s">
        <v>60</v>
      </c>
      <c r="L93" s="23" t="s">
        <v>69</v>
      </c>
      <c r="M93" s="24">
        <v>60000</v>
      </c>
      <c r="N93" s="24">
        <v>60000</v>
      </c>
      <c r="O93" s="23" t="s">
        <v>183</v>
      </c>
      <c r="P93" s="26" t="s">
        <v>210</v>
      </c>
    </row>
    <row r="94" spans="1:16" ht="41.25">
      <c r="A94" s="22">
        <v>93</v>
      </c>
      <c r="B94" s="22">
        <v>2567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280</v>
      </c>
      <c r="H94" s="23" t="s">
        <v>236</v>
      </c>
      <c r="I94" s="24">
        <v>54000</v>
      </c>
      <c r="J94" s="22" t="s">
        <v>139</v>
      </c>
      <c r="K94" s="23" t="s">
        <v>60</v>
      </c>
      <c r="L94" s="23" t="s">
        <v>69</v>
      </c>
      <c r="M94" s="24">
        <v>54000</v>
      </c>
      <c r="N94" s="24">
        <v>54000</v>
      </c>
      <c r="O94" s="23" t="s">
        <v>84</v>
      </c>
      <c r="P94" s="26" t="s">
        <v>237</v>
      </c>
    </row>
    <row r="95" spans="1:16" ht="41.25">
      <c r="A95" s="22">
        <v>94</v>
      </c>
      <c r="B95" s="22">
        <v>2567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280</v>
      </c>
      <c r="H95" s="23" t="s">
        <v>197</v>
      </c>
      <c r="I95" s="24">
        <v>50000</v>
      </c>
      <c r="J95" s="22" t="s">
        <v>136</v>
      </c>
      <c r="K95" s="23" t="s">
        <v>60</v>
      </c>
      <c r="L95" s="23" t="s">
        <v>69</v>
      </c>
      <c r="M95" s="24">
        <v>50000</v>
      </c>
      <c r="N95" s="24">
        <v>50000</v>
      </c>
      <c r="O95" s="23" t="s">
        <v>183</v>
      </c>
      <c r="P95" s="26" t="s">
        <v>211</v>
      </c>
    </row>
    <row r="96" spans="1:16" ht="41.25">
      <c r="A96" s="22">
        <v>95</v>
      </c>
      <c r="B96" s="22">
        <v>2567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280</v>
      </c>
      <c r="H96" s="23" t="s">
        <v>148</v>
      </c>
      <c r="I96" s="24">
        <v>42000</v>
      </c>
      <c r="J96" s="22" t="s">
        <v>139</v>
      </c>
      <c r="K96" s="23" t="s">
        <v>60</v>
      </c>
      <c r="L96" s="23" t="s">
        <v>69</v>
      </c>
      <c r="M96" s="24">
        <v>42000</v>
      </c>
      <c r="N96" s="24">
        <v>41200</v>
      </c>
      <c r="O96" s="23" t="s">
        <v>65</v>
      </c>
      <c r="P96" s="26" t="s">
        <v>149</v>
      </c>
    </row>
    <row r="97" spans="1:16" ht="41.25">
      <c r="A97" s="22">
        <v>96</v>
      </c>
      <c r="B97" s="22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280</v>
      </c>
      <c r="H97" s="23" t="s">
        <v>189</v>
      </c>
      <c r="I97" s="24">
        <v>40204</v>
      </c>
      <c r="J97" s="22" t="s">
        <v>136</v>
      </c>
      <c r="K97" s="23" t="s">
        <v>60</v>
      </c>
      <c r="L97" s="23" t="s">
        <v>69</v>
      </c>
      <c r="M97" s="24">
        <v>40204</v>
      </c>
      <c r="N97" s="24">
        <v>40204</v>
      </c>
      <c r="O97" s="23" t="s">
        <v>86</v>
      </c>
      <c r="P97" s="26" t="s">
        <v>203</v>
      </c>
    </row>
    <row r="98" spans="1:16" ht="41.25">
      <c r="A98" s="22">
        <v>97</v>
      </c>
      <c r="B98" s="22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280</v>
      </c>
      <c r="H98" s="23" t="s">
        <v>144</v>
      </c>
      <c r="I98" s="24">
        <v>32000</v>
      </c>
      <c r="J98" s="22" t="s">
        <v>139</v>
      </c>
      <c r="K98" s="23" t="s">
        <v>60</v>
      </c>
      <c r="L98" s="23" t="s">
        <v>69</v>
      </c>
      <c r="M98" s="24">
        <v>32000</v>
      </c>
      <c r="N98" s="24">
        <v>31300</v>
      </c>
      <c r="O98" s="23" t="s">
        <v>84</v>
      </c>
      <c r="P98" s="26" t="s">
        <v>145</v>
      </c>
    </row>
    <row r="99" spans="1:16" ht="41.25">
      <c r="A99" s="22">
        <v>98</v>
      </c>
      <c r="B99" s="22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280</v>
      </c>
      <c r="H99" s="23" t="s">
        <v>198</v>
      </c>
      <c r="I99" s="24">
        <v>29010</v>
      </c>
      <c r="J99" s="22" t="s">
        <v>136</v>
      </c>
      <c r="K99" s="23" t="s">
        <v>60</v>
      </c>
      <c r="L99" s="23" t="s">
        <v>69</v>
      </c>
      <c r="M99" s="24">
        <v>29010</v>
      </c>
      <c r="N99" s="24">
        <v>29010</v>
      </c>
      <c r="O99" s="23" t="s">
        <v>119</v>
      </c>
      <c r="P99" s="26" t="s">
        <v>202</v>
      </c>
    </row>
    <row r="100" spans="1:16" ht="41.25">
      <c r="A100" s="22">
        <v>99</v>
      </c>
      <c r="B100" s="22">
        <v>2567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280</v>
      </c>
      <c r="H100" s="23" t="s">
        <v>199</v>
      </c>
      <c r="I100" s="24">
        <v>27500</v>
      </c>
      <c r="J100" s="22" t="s">
        <v>136</v>
      </c>
      <c r="K100" s="23" t="s">
        <v>60</v>
      </c>
      <c r="L100" s="23" t="s">
        <v>69</v>
      </c>
      <c r="M100" s="24">
        <v>27500</v>
      </c>
      <c r="N100" s="24">
        <v>27500</v>
      </c>
      <c r="O100" s="23" t="s">
        <v>200</v>
      </c>
      <c r="P100" s="26" t="s">
        <v>201</v>
      </c>
    </row>
    <row r="101" spans="1:16" ht="41.25">
      <c r="A101" s="22">
        <v>100</v>
      </c>
      <c r="B101" s="22">
        <v>2567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280</v>
      </c>
      <c r="H101" s="23" t="s">
        <v>212</v>
      </c>
      <c r="I101" s="24">
        <v>26810</v>
      </c>
      <c r="J101" s="22" t="s">
        <v>136</v>
      </c>
      <c r="K101" s="23" t="s">
        <v>60</v>
      </c>
      <c r="L101" s="23" t="s">
        <v>69</v>
      </c>
      <c r="M101" s="24">
        <v>26810</v>
      </c>
      <c r="N101" s="24">
        <v>26810</v>
      </c>
      <c r="O101" s="23" t="s">
        <v>84</v>
      </c>
      <c r="P101" s="26" t="s">
        <v>213</v>
      </c>
    </row>
    <row r="104" spans="1:16">
      <c r="B104" s="32"/>
      <c r="C104" s="32"/>
      <c r="D104" s="32"/>
      <c r="E104" s="32"/>
      <c r="F104" s="32"/>
      <c r="G104" s="32"/>
      <c r="H104" s="33"/>
      <c r="I104" s="34"/>
      <c r="J104" s="32"/>
      <c r="K104" s="33"/>
      <c r="L104" s="33"/>
      <c r="M104" s="34"/>
      <c r="N104" s="34"/>
      <c r="O104" s="33"/>
      <c r="P104" s="35"/>
    </row>
  </sheetData>
  <dataValidations count="2">
    <dataValidation type="list" allowBlank="1" showInputMessage="1" showErrorMessage="1" sqref="K104 K2:K101" xr:uid="{7C224102-B3A7-46C9-98FB-A718AD945B97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04 L2:L101" xr:uid="{3A76963F-35EC-4702-9712-E5D455FD6F02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 </vt:lpstr>
      <vt:lpstr>'ITA-o13 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RonCom</cp:lastModifiedBy>
  <cp:lastPrinted>2025-04-10T07:13:15Z</cp:lastPrinted>
  <dcterms:created xsi:type="dcterms:W3CDTF">2024-09-18T07:07:46Z</dcterms:created>
  <dcterms:modified xsi:type="dcterms:W3CDTF">2025-04-24T06:41:07Z</dcterms:modified>
</cp:coreProperties>
</file>