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68\"/>
    </mc:Choice>
  </mc:AlternateContent>
  <xr:revisionPtr revIDLastSave="0" documentId="13_ncr:1_{C46FD8D0-C5D9-4FC9-ACD5-018CA8F221D1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  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<sst xmlns="http://schemas.openxmlformats.org/spreadsheetml/2006/main" count="934" uniqueCount="199">
  <si>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</si>
  <si>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</si>
  <si>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</si>
  <si>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</si>
  <si>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</si>
  <si>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</si>
  <si>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</si>
  <si>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</si>
  <si>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</si>
  <si>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</si>
  <si>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</si>
  <si>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</si>
  <si>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</si>
  <si>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</si>
  <si>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</si>
  <si>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</si>
  <si>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</si>
  <si>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</si>
  <si>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</si>
  <si>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</si>
  <si>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</si>
  <si>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</si>
  <si>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</si>
  <si>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</si>
  <si>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</si>
  <si>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</si>
  <si>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</si>
  <si>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</si>
  <si>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</si>
  <si>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</si>
  <si>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</si>
  <si>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</si>
  <si>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</si>
  <si>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</si>
  <si>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</si>
  <si>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</si>
  <si>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</si>
  <si>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</si>
  <si>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</si>
  <si>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</si>
  <si>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</si>
  <si>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</si>
  <si>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</si>
  <si>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</si>
  <si>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</si>
  <si>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</si>
  <si>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</si>
  <si>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</si>
  <si>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</si>
  <si>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</si>
  <si>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</si>
  <si>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</si>
  <si>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</si>
  <si>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</si>
  <si>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</si>
  <si>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องค์การบริหารส่วนตำบลทุ่งโพธิ์</t>
  </si>
  <si>
    <t xml:space="preserve">จุฬาภรณ์ </t>
  </si>
  <si>
    <t>นครศรีธรรมราช</t>
  </si>
  <si>
    <t>มหาดไทย</t>
  </si>
  <si>
    <t xml:space="preserve">งบประมาณรายจ่ายประจำปีงบประมาณ พ.ศ.2568 </t>
  </si>
  <si>
    <t>ยังไม่ได้ลงนามในสัญญา</t>
  </si>
  <si>
    <t>อยู่ระหว่างระยะสัญญา</t>
  </si>
  <si>
    <t>จ้างก่อสร้างถนนคสล.สายหน้าวัดแร่ฯ - ไสขัน (กม 0+100 - 0+200) หมู่ที่ 2 ตำบลทุ่งโพธิ์</t>
  </si>
  <si>
    <t>จ้างก่อสร้างถนนคสล.สายควนสี - ควนส้อง (กม 0+450 - 0+620) หมู่ที่ 3 ตำบลทุ่งโพธิ์</t>
  </si>
  <si>
    <t>ประกวดราคาจ้างก่อสร้างถนนคสล.สายในบ้านทุ่งโพธิ์ (กม 0+190 - 0+390) หมู่ที่ 1 ตำบลทุ่งโพธิ์</t>
  </si>
  <si>
    <t>จ้างก่อสร้างถนนคสล.สายทุ่งนาใหม่ - ไสควนหัด (กม 0+670 - 0+840) หมู่ที่ 5 ตำบลทุ่งโพธิ์</t>
  </si>
  <si>
    <t>จ้างก่อสร้างถนนคสล.สายทุ่งเคียน - นาเส้ง (กม 0+170 - 0+340) หมู่ที่ 6 ตำบลทุ่งโพธิ์</t>
  </si>
  <si>
    <t>จ้างก่อสร้างถนนคสล.สายสี่แยกเหนือคลอง - ช่องหมี หมู่ที่ 7 ตำบลทุ่งโพธิ์</t>
  </si>
  <si>
    <t>จ้างก่อสร้างถนนคสล.สายบ้านลุงทิน - ทับควาย (กม 0+170 - 0+340) หมู่ที่ 8 ตำบลทุ่งโพธิ์</t>
  </si>
  <si>
    <t>จ้างก่อสร้างถนนคสล.สายหน้าวัดเทพทอง - จดเขตหมู่ที่ 8 หมู่ที่ 5 ตำบลทุ่งโพธิ์</t>
  </si>
  <si>
    <t xml:space="preserve">ประกวดราคาจ้างก่อสร้างฝายกั้นน้ำบริเวณบ้านห้วยบ่อจันทร์ หมู่ที่ 7 ตำบลทุ่งโพธิ์ </t>
  </si>
  <si>
    <t>ยกเลิกการดำเนินการ</t>
  </si>
  <si>
    <t xml:space="preserve">จ้างปรับปรุงพื้นที่บริเวณศูนย์พัฒนาเด็กเล็กบ้านควนตอ หมู่ที่ 8 ตำบลทุ่งโพธิ์ </t>
  </si>
  <si>
    <t>วิธีเฉพาะเจาะจง</t>
  </si>
  <si>
    <t>ห้างหุ้นส่วนจำกัด สมชายก่อสร้าง 2015</t>
  </si>
  <si>
    <t>ห้างหุ้นส่วนจำกัด ศิริ ซีอี เอสเอส 999</t>
  </si>
  <si>
    <t>68029235198</t>
  </si>
  <si>
    <t>68029235858</t>
  </si>
  <si>
    <t>68029193382</t>
  </si>
  <si>
    <t xml:space="preserve">ซื้อครุภัณฑ์การเกษตร (เครื่องสูบน้ำบาดาล) </t>
  </si>
  <si>
    <t>สิ้นสุดระยะสัญญา</t>
  </si>
  <si>
    <t xml:space="preserve">นางสาวจุฬาพิมพ์ ลายสิงห์ </t>
  </si>
  <si>
    <t>67109257540</t>
  </si>
  <si>
    <t xml:space="preserve">ประกวดราคาจ้างก่อสร้างซ่อมสร้างถนนแอสฟัลท์ติกคอนกรีต รหัสทางหลวงท้องถิ่น นศ.ถ.105-08 สายป่าพร้าว- เขาดิน หมู่ที่ 6 บ้านเตาปูน ตำบลทุ่งโพธิ์ </t>
  </si>
  <si>
    <t>130.000.00</t>
  </si>
  <si>
    <t>เงินอุดหนุนเฉพาะกิจ  ประจำปีงบประมาณ พ.ศ.2568</t>
  </si>
  <si>
    <t>วิธีประกาศเชิญชวนทั่วไป</t>
  </si>
  <si>
    <t xml:space="preserve">ห้างหุ้นส่วนจำกัด แซนด์ ซัน แอนด์ ซี คอนกรีต </t>
  </si>
  <si>
    <t>671091308633</t>
  </si>
  <si>
    <t>67129163643</t>
  </si>
  <si>
    <t>เงินสะสม ประจำปีงบประมาณ พ.ศ.2568</t>
  </si>
  <si>
    <t>68029036729</t>
  </si>
  <si>
    <t>ห้างหุ้นส่วนจำกัด กัลชนก เทรดดิ้ง</t>
  </si>
  <si>
    <t>68029350489</t>
  </si>
  <si>
    <t xml:space="preserve">ซื้อครุภัณฑ์คอมพิวเตอร์หรืออิเล็กทรอนิกส์ </t>
  </si>
  <si>
    <t>68,180.00</t>
  </si>
  <si>
    <t>จุฬาคอมพิวเตอร์</t>
  </si>
  <si>
    <t>68029370303</t>
  </si>
  <si>
    <t>8,000.00</t>
  </si>
  <si>
    <t>68029358425</t>
  </si>
  <si>
    <t>5,000.00</t>
  </si>
  <si>
    <t>ร้านจุฬาภรณ์เซอร์วิส</t>
  </si>
  <si>
    <t>68029398241</t>
  </si>
  <si>
    <t>23,590.00</t>
  </si>
  <si>
    <t>ซื้อครุภัณฑ์สำนักงาน รายการเก้าอี้สำนักงาน</t>
  </si>
  <si>
    <t>4,800.00</t>
  </si>
  <si>
    <t>8,800.00</t>
  </si>
  <si>
    <t>18,400.00</t>
  </si>
  <si>
    <t>68039572746</t>
  </si>
  <si>
    <t>24,000.00</t>
  </si>
  <si>
    <t>68039508738</t>
  </si>
  <si>
    <t>68039498227</t>
  </si>
  <si>
    <t>68039503443</t>
  </si>
  <si>
    <t xml:space="preserve">ซื้อครุภัณฑ์สำนักงาน รายการโต๊ะทำงาน จำนวน 1 ตัว </t>
  </si>
  <si>
    <t>ซื้อครุภัณฑ์สำรวจ รายการไม้สต๊าฟ จำนวน 1 อัน (กองช่าง)</t>
  </si>
  <si>
    <t>ซื้อเครื่องสูบน้ำบาดาล (กองช่าง)</t>
  </si>
  <si>
    <t>ซื้อครุภัณฑ์คอมพิวเตอร์หรืออิเล็กทรอนิกส์ (กองการศึกษา)</t>
  </si>
  <si>
    <t>ซื้อครุภัณฑ์สำนักงาน (กองการศึกษา)</t>
  </si>
  <si>
    <t>ซื้อครุภัณฑ์สำนักงาน รายการชั้นวางแฟ้มเอกสาร ชนิด 20 ช่อง จำนวน 3 ตู้ (สำนักปลัด)</t>
  </si>
  <si>
    <t>ซื้อครุภัณฑ์สำนักงาน รายการโต๊ะทำงาน จำนวน 1 ตัว (สำนักปลัด)</t>
  </si>
  <si>
    <t>ซื้อครุภัณฑ์สำนักงาน รายการตู้เหล็กบานเลื่อนกระจก จำนวน 1 ตู้ (สำนักปลัด)</t>
  </si>
  <si>
    <t>ซื้อครุภัณฑ์ไฟฟ้าและวิทยุ รายการชุดเครื่องขยายเสียง จำนวน 1 ชุด (สำนักปลัด)</t>
  </si>
  <si>
    <t>ซื้อครุภัณฑ์คอมพิวเตอร์หรืออิเล็กทรอนิกส์  รายการเครื่องคอมพิวเตอร์ All In One สำหรับงานประมวลผล จำนวน 1 เครื่อง (สำนักปลัด)</t>
  </si>
  <si>
    <t>ซื้อครุภัณฑ์สำนักงาน รายการเก้าอี้ทำงาน จำนวน 1 ตัว (สำนักปลัด)</t>
  </si>
  <si>
    <t>ซื้อครุภัณฑ์สำนักงาน รายการเก้าอี้ทำงาน จำนวน 1 ตัว (กองคลัง)</t>
  </si>
  <si>
    <t>ซื้อครุภัณฑ์สำนักงาน รายการโต๊ะทำงาน จำนวน 1 ตัว (กองคลัง)</t>
  </si>
  <si>
    <t>ซื้อครุภัณฑ์สำนักงาน รายการเครื่องปรับอากาศ แบบแยกส่วน จำนวน 1 เครื่อง (กองคลัง)</t>
  </si>
  <si>
    <t>ซื้อครุภัณฑ์คอมพิวเตอร์หรืออิเล็กทรอนิกส์  รายการเครื่องคอมพิวเตอร์ สำหรับงานประมวลผล แบบที่ 1 (จอแสดงภาพขนาดไม่น้อยกว่า 19 นิ้ว) จำนวน 1 เครื่อง (กองคลัง)</t>
  </si>
  <si>
    <t xml:space="preserve">ซื้อครุภัณฑ์คอมพิวเตอร์หรืออิเล็กทรอนิกส์  รายการเครื่องสำรองไฟฟ้า จำนวน 2 เครื่อง (กองคลัง) </t>
  </si>
  <si>
    <t>ซื้อครุภัณฑ์คอมพิวเตอร์หรืออิเล็กทรอนิกส์  รายการเครื่องสำรองไฟฟ้า จำนวน 1 เครื่อง (สำนักปลัด)</t>
  </si>
  <si>
    <t>ซื้อครุภัณฑ์สำนักงาน รายการชั้นวางเอกสารชนิด 20 ช่อง จำนวน 1 ตู้ (สำนักปลัด)</t>
  </si>
  <si>
    <t>ซื้อครุภัณฑ์สำนักงาน รายการแท่นยืนบรรยาย (โพเดียม) จำนวน 2 แท่น (กองการศึกษา)</t>
  </si>
  <si>
    <t xml:space="preserve">ซื้อครุภัณฑ์สำนักงาน รายการชั้นวางแฟ้มเอกสาร ชนิด 20 ช่อง จำนวน 1 ตู้ (กองการศึกษา) </t>
  </si>
  <si>
    <t>ซื้อครุภัณฑ์คอมพิวเตอร์ (เครื่องพิมพ์แบบฉีดหมึก) จำนวน 1 เครื่อง (กองการศึกษา)</t>
  </si>
  <si>
    <t>ซื้อครุภัณฑ์สำนักงาน รายการตู้เหล็กบานเลื่อนกระจก จำนวน 2 ตู้ (กองการศึกษา)</t>
  </si>
  <si>
    <t>ซื้อครุภัณฑ์สำนักงาน รายการชั้นวางอเนกประสงค์ 6 ชั้น จำนวน 8 ตัว (กองการศึกษา)</t>
  </si>
  <si>
    <t>ซื้อครุภัณฑ์สำนักงาน รายการชั้นวางอเนกประสงค์ 9 ช่อง จำนวน 3 ตัว (กองการศึกษา)</t>
  </si>
  <si>
    <t>ซื้อครุภัณฑ์สำนักงาน รายการชั้นวางหนังสือ จำนวน 2 ตัว (กองการศึกษา)</t>
  </si>
  <si>
    <t>ซื้อครุภัณฑ์สำนักงาน รายการโต๊ะพับอเนกประสงค์ จำนวน 7 ตัว (กองการศึกษา)</t>
  </si>
  <si>
    <t>ซื้อครุภัณฑ์สำนักงาน รายการชั้นวางของ 4 ประตู จำนวน 5 ตัว (กองการศึกษา)</t>
  </si>
  <si>
    <t>ซื้อครุภัณฑ์สำนักงาน รายการชั้นวางแฟ้มเอกสาร ชนิด 20 ช่อง จำนวน 1 ตู้ (สำนักปลัด)</t>
  </si>
  <si>
    <t xml:space="preserve">ซื้อครุภัณฑ์คอมพิวเตอร์หรืออิเล็กทรอนิกส์  รายการเครื่องพิมพ์แบบฉีดหมึก (injet printer) จำนวน 1 เครื่อง (สำนักปลัด) </t>
  </si>
  <si>
    <t>ซื้อครุภัณฑ์สำนักงาน รายการเก้าอี้ทำงาน จำนวน 1 ตัว (กองช่าง)</t>
  </si>
  <si>
    <t>ซื้อครุภัณฑ์สำนักงาน รายการโต๊ะทำงาน จำนวน 1 ตัว (กองช่าง)</t>
  </si>
  <si>
    <t>ซื้อครุภัณฑ์สำนักงาน รายการตู้เก็บเอกสารบานเลื่อนกระจก จำนวน 1 ตู้ (กองช่าง)</t>
  </si>
  <si>
    <t>ซื้อครุภัณฑ์การเกษตร รายการเครื่องสูบน้ำบาดาล ขนาด 1.5 แรงม้า 220 โวลท์ จำนวน 2 เครื่อง (กองช่าง)</t>
  </si>
  <si>
    <t>ซื้อครุภัณฑ์การเกษตร รายการเครื่องสูบน้ำแบบหอยโข่ง ขนาด 5 แรงม้า 220 โวลท์ จำนวน 2 เครื่อง (กองช่าง)</t>
  </si>
  <si>
    <t>ซื้อครุภัณฑ์การเกษตร รายการเครื่องสูบน้ำแบบหอยโข่ง ขนาด 20 แรงม้า 380 โวลท์ จำนวน 2 เครื่อง (กองช่าง)</t>
  </si>
  <si>
    <t>ซื้อครุภัณฑ์การเกษตร รายการเครื่องจ่ายสารละลายคลอรีน แบบมอเตอร์ขนาดใหญ่ จำนวน 7 เครื่อง (กองช่าง)</t>
  </si>
  <si>
    <t xml:space="preserve">จ้างซ่อมแซมถนนหินคลุกสายในอ่าว - แพรกเรือ หมู่ที่ ๔ ต.ทุ่งโพธิ์ อ.จุฬาภรณ์ จ.นครศรีธรรมราช </t>
  </si>
  <si>
    <t xml:space="preserve">จ้างซ่อมแซมถนนหินคลุกสายโคกขี้เหล็ก - ไร่ป้าถัน หมู่ที่ ๔ ต.ทุ่งโพธิ์ อ.จุฬาภรณ์ จ.นครศรีธรรมราช </t>
  </si>
  <si>
    <t xml:space="preserve">จ้างซ่อมแซมถนนหินคลุกสายหน้าวัดเทพทอง - จดเขตหมู่ ๘ หมู่ที่ ๕ ต.ทุ่งโพธิ์ อ.จุฬาภรณ์ จ.นครศรีธรรมราช </t>
  </si>
  <si>
    <t xml:space="preserve">จ้างซ่อมแซมถนนหินคลุกสายคลองท้อน - ควนตอ หมู่ที่ ๕ ต.ทุ่งโพธิ์ อ.จุฬาภรณ์ จ.นครศรีธรรมราช </t>
  </si>
  <si>
    <t xml:space="preserve">จ้างซ่อมแซมถนนหินคลุกสายควนตาเพชร หมู่ที่ ๘ ต.ทุ่งโพธิ์ อ.จุฬาภรณ์ จ.นครศรีธรรมราช </t>
  </si>
  <si>
    <t xml:space="preserve">จ้างซ่อมแซมถนนหินคลุกสายควนลำแพน หมู่ที่ ๘ ต.ทุ่งโพธิ์ อ.จุฬาภรณ์ จ.นครศรีธรรมราช </t>
  </si>
  <si>
    <t>จ้างซ่อมแซมถนนหินคลุกสายบ้าน ผญ.ยันต์ - ถนน คสล. หมู่ที่ ๒ ต.ทุ่งโพธิ์ อ.จุฬาภรณ์ จ.นครศรีธรรมราช</t>
  </si>
  <si>
    <t xml:space="preserve">จ้างซ่อมแซมถนนหินคลุกสายนายู หมู่ที่ ๓ ต.ทุ่งโพธิ์ อ.จุฬาภรณ์ จ.นครศรีธรรมราช </t>
  </si>
  <si>
    <t xml:space="preserve">จ้างซ่อมแซมถนนหินคลุกสายในอ่าว - ดานเดือย หมู่ที่ ๔ ต.ทุ่งโพธิ์ิ อ.จุฬาภรณ์ จ.นครศรีธรรมราช </t>
  </si>
  <si>
    <t xml:space="preserve">จ้างซ่อมแซมถนนหินคลุกสายศาลาประชุม - บ้านนายเเอ้ว หมู่ที่ ๘ ต.ทุ่งโพธิ์ อ.จุฬาภรณ์ จ.นครศรีธรรมราช </t>
  </si>
  <si>
    <t xml:space="preserve">จ้างซ่อมแซมถนนหินคลุกสายบ้านลุงทิน - ทับควาย หมู่ที่ ๘ ต.ทุ่งโพธิ์ อ.จุฬาภรณ์ จ.นครศรีธรรมราช </t>
  </si>
  <si>
    <t xml:space="preserve">จ้างซ่อมแซมถนนหินคลุกสายห้วยน้ำผุด - ห้วยบ่อจันทร์ หมู่ที่ ๗ ต.ทุ่งโพธิ์ อ.จุฬาภรณ์ จ.นครศรีธรรมราช </t>
  </si>
  <si>
    <t xml:space="preserve">จ้างซ่อมแซมถนนหินคลุกสายโรงรม - ดานเดือย - นกจาบ หมู่ที่ ๖ ต.ทุ่งโพธิ์ อ.จุฬาภรณ์ จ.นครศรีธรรมราช </t>
  </si>
  <si>
    <t xml:space="preserve">จ้างซ่อมแซมถนนหินคลุกสายหน้าวัดแร่ฯ - ไสขัน หมู่ที่ ๒ ต.ทุ่งโพธิ์ อ.จุฬาภรณ์ จ.นครศรีธรรมราช </t>
  </si>
  <si>
    <t xml:space="preserve">จ้างซ่อมแซมถนนหินคลุกสาย ตรอ. - จดเขตเทศบาลเขาชุมทอง หมู่ที่ ๑ ต.ทุ่งโพธิ์ อ.จุฬาภรณ์ จ.นครศรีธรรมราช </t>
  </si>
  <si>
    <t xml:space="preserve">จ้างซ่อมแซมถนนหินคลุกสายไสวา - ควนกรูด หมู่ที่ ๑ ต.ทุ่งโพธิ์ อ.จุฬาภรณ์ จ.นครศรีธรรมราช </t>
  </si>
  <si>
    <t xml:space="preserve">จ้างซ่อมแซมถนนหินคลุกสายทางหลวง ๔๑ - จดเขตเขาชุมทอง หมู่ที่ ๑ ต.ทุ่งโพธิ์ อ.จุฬาภรณ์ จ.นครศรีธรรมราช </t>
  </si>
  <si>
    <t xml:space="preserve">จ้างบุกเบิกถนนสายประปาบ้านนกจาบ หมู่ที่ 6 ต.ทุ่งโพธิ์ อ.จุฬาภรณ์ จ.นครศรีธรรมราช </t>
  </si>
  <si>
    <t xml:space="preserve">จ้างก่อสร้างถนนคอนกรีตเสริมเหล็กสายควนสี - ควนส้อง หมู่ที่ 3 ต.ทุ่งโพธิ์ อ.จุฬาภรณ์ จ.นครศรีธรรมราช </t>
  </si>
  <si>
    <t xml:space="preserve">จ้างปรับปรุงท่อเมนจ่ายน้ำจ่ายน้ำบริเวณถนนสายวัดทุ่งโพธิ์ - คลองขัน หมู่ที่ 1 ต.ทุ่งโพธิ์ อ.จุฬาภรณ์ จ.นครศรีธรรมราช </t>
  </si>
  <si>
    <t xml:space="preserve">จ้างปรับปรุงระบบประปาบ้านสวนเลา หมู่ที่ 5 ต.ทุ่งโพธิ์ อ.จุฬาภรณ์ จ.นครศรีธรรมราช </t>
  </si>
  <si>
    <t xml:space="preserve">จ้างปรับปรุงระบบประปาบาดาลบริเวณบ้านห้วยน้ำผุด หมู่ที่ 7 ต.ทุ่งโพธิ์ อ.จุฬาภรณ์ จ.นครศรีธรรมราช </t>
  </si>
  <si>
    <t xml:space="preserve">จ้างก่อสร้างถนนคอนกรีตเสริมเหล็กสายไสหินตั้ง - สถานธรรม หมู่ที่ 4 ต.ทุ่งโพธิ์ อ.จุฬาภรณ์ จ.นครศรีธรรมราช </t>
  </si>
  <si>
    <t xml:space="preserve">จ้างก่อสร้างถนนคอนกรีตเสริมเหล็กสายข้าง อบต.-นาไทร หมู่ที่ 1 ต.ทุ่งโพธิ์ อ.จุฬาภรณ์ จ.นครศรีธรรมราช </t>
  </si>
  <si>
    <t xml:space="preserve">จ้างก่อสร้างถนนลาดยางสายสี่แยกเหนือคลอง - ห้วยบ่อจันทร์ หมู่ที่ 7 ต.ทุ่งโพธิ์ อ.จุฬาภรณ์ จ.นครศรีธรรมราช </t>
  </si>
  <si>
    <t xml:space="preserve">จ้างก่อสร้างท่อลอดเหลี่ยมถนนสายห้วยแห้ง - บ้านนายร่าน หมู่ที่ 7 ต.ทุ่งโพธิ์ อ.จุฬาภรณ์ จ.นครศรีธรรมราช </t>
  </si>
  <si>
    <t xml:space="preserve">จ้างปรับปรุงระบบประปาถังแรงดันบ้านควนตอ หมู่ที่ 8 ต.ทุ่งโพธิ์ อ.จุฬาภรณ์ จ.นครศรีธรรมราช </t>
  </si>
  <si>
    <t xml:space="preserve">จ้างก่อสร้างถนนลาดยางสายคู่ขนานหน้าวัดแร่ราษฎร์สุทัศน์ หมู่ที่ 2 ต.ทุ่งโพธิ์ อ.จุฬาภรณ์ จ.นครศรีธรรมราช </t>
  </si>
  <si>
    <t xml:space="preserve">จ้างบุกเบิกถนนสายคลองท้อน - ควนลำแพน หมู่ที่ 5 ต.ทุ่งโพธิ์ อ.จุฬาภรณ์ จ.นครศรีธรรมราช </t>
  </si>
  <si>
    <t xml:space="preserve">จ้างปรับปรุงท่อเมนจ่ายน้ำบริเวณถนนสายไผ่หนาม - นาไทร หมู่ที่ 1 ต.ทุ่งโพธิ์ อ.จุฬาภรณ์ จ.นครศรีธรรมราช </t>
  </si>
  <si>
    <t xml:space="preserve">จ้างปรับปรุงถนนหินคลุกสายในอ่าว - ช่องคอย หมู่ที่ 4 ต.ทุ่งโพธิ์ อ.จุฬาภรณ์ จ.นครศรีธรรมราช </t>
  </si>
  <si>
    <t xml:space="preserve">จ้างซ่อมแซมถนนหินคลุกสายดอนโหนด หมู่ที่ 5 ต.ทุ่งโพธิ์ อ.จุฬาภรณ์ จ.นครศรีธรรมราช </t>
  </si>
  <si>
    <t xml:space="preserve">จ้างปรับปรุงถนนสายคลองปราบ - ใต้สายไฟฟ้าแรงสูง หมู่ที่ 2 ต.ทุ่งโพธิ์ อ.จุฬาภรณ์ จ.นครศรีธรรมราช </t>
  </si>
  <si>
    <t>จ้างซ่อมแซมถนนหินคลุกสายทับควาย - ห้วยลึก หมู่ที่ 8 ต.ทุ่งโพธิ์ อ.จุฬาภรณ์ จ.นครศรีธรรมราช</t>
  </si>
  <si>
    <t>จ้างซ่อมแซมถนนหินคลุกสายนาเส้ง - ปากโอ หมู่ที่ 6 ต.ทุ่งโพธิ์ อ.จุฬาภรณ์ จ.นครศรีธรรมราช</t>
  </si>
  <si>
    <t>จ้างซ่อมแซมถนนหินคลุกสายทุ่งนาใหม่ - ไสควนหัด หมู่ที่ 5 ต.ทุ่งโพธิ์ อ.จุฬาภรณ์ จ.นครศรีธรรมราช</t>
  </si>
  <si>
    <t>จ้างซ่อมแซมถนนหินคลุกสายในค่ายบางระจัน หมู่ที่ 5 ต.ทุ่งโพธิ์ อ.จุฬาภรณ์ จ.นครศรีธรรมราช</t>
  </si>
  <si>
    <t>จ้างซ่อมแซมถนนหินคลุกสายหน้าไสมัน - ไสปรง หมู่ที่ 4 ต.ทุ่งโพธิ์ อ.จุฬาภรณ์ จ.นครศรีธรรมราช</t>
  </si>
  <si>
    <t>จ้างซ่อมแซมถนนหินคลุกสายหลังเขา - ควนตึง หมู่ที่ 1 ต.ทุ่งโพธิ์ อ.จุฬาภรณ์ จ.นครศรีธรรมราช</t>
  </si>
  <si>
    <t>จ้างซ่อมแซมถนนหินคลุกสายในอ่าว - ควนฮาย หมู่ที่ 4 ต.ทุ่งโพธิ์ อ.จุฬาภรณ์ จ.นครศรีธรรมราช</t>
  </si>
  <si>
    <t>จ้างซ่อมแซมถนนหินคลุกสายโคกขี้เหล็ก - บ้านนายอึ้น หมู่ที่ 4 ต.ทุ่งโพธิ์ อ.จุฬาภรณ์ จ.นครศรีธรรมราช</t>
  </si>
  <si>
    <t>จ้างซ่อมแซมถนนหินคลุกสายทุ่งเคียน - นาเส้ง หมู่ที่ 6 ต.ทุ่งโพธิ์ อ.จุฬาภรณ์ จ.นครศรีธรรมราช</t>
  </si>
  <si>
    <t>จ้างซ่อมแซมถนนลาดยางสายนางนงค์ - ช่องควน หมู่ที่ 8 ต.ทุ่งโพธิ์ อ.จุฬาภรณ์ จ.นครศรีธรรมราช</t>
  </si>
  <si>
    <t>จ้างซ่อมแซมถนนหินคลุกสายบ้านนายช่วง - บ้านนายช่วย หมู่ที่ 8 ต.ทุ่งโพธิ์ อ.จุฬาภรณ์ จ.นครศรีธรรมราช</t>
  </si>
  <si>
    <t>จ้างซ่อมแซมถนนหินคลุกสายหลังโรงงาน หมู่ที่ 2 ต.ทุ่งโพธิ์ อ.จุฬาภรณ์ จ.นครศรีธรรมราช</t>
  </si>
  <si>
    <t>จ้างซ่อมแซมถนนหินคลุกสายบ้านเสรีพันธ์ - บ้านนายวิรัตน์ หมู่ที่ 8 ต.ทุ่งโพธิ์ อ.จุฬาภรณ์ จ.นครศรีธรรมราช</t>
  </si>
  <si>
    <t xml:space="preserve">ซื้อครุภัณฑ์คอมพิวเตอร์หรืออิเล็กทรอนิกส์  รายการกล้องวงจรปิด จำนวน 4 ตัว ศพด.บ้านควนตอ (กองการศึกษา) </t>
  </si>
  <si>
    <t xml:space="preserve">ซื้อครุภัณฑ์คอมพิวเตอร์หรืออิเล็กทรอนิกส์  รายการกล้องวงจรปิด จำนวน 4 ตัว ศพด.บ้านอายเลา (กองการศึกษา) </t>
  </si>
  <si>
    <t xml:space="preserve">ซื้อครุภัณฑ์คอมพิวเตอร์หรืออิเล็กทรอนิกส์  รายการโทรทัศน์ แอล อี ดี (LED TV) แบบ Smart TV จำนวน 1 เครื่อง (กองการศึกษา) 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</si>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</sst>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quotePrefix="1" applyFont="1" applyAlignment="1" applyProtection="1">
      <alignment horizontal="right" wrapText="1"/>
      <protection locked="0"/>
    </xf>
    <xf numFmtId="0" fontId="7" fillId="0" borderId="0" xfId="0" applyFont="1" applyAlignment="1">
      <alignment horizontal="center"/>
    </xf>
    <xf numFmtId="3" fontId="7" fillId="0" borderId="0" xfId="0" quotePrefix="1" applyNumberFormat="1" applyFont="1" applyAlignment="1" applyProtection="1">
      <alignment horizontal="right" wrapText="1"/>
      <protection locked="0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4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699821-E90C-462A-8904-D3D515D81023}" name="Table132" displayName="Table132" ref="A1:P101" totalsRowShown="0" headerRowDxfId="17" dataDxfId="16">
  <autoFilter ref="A1:P101" xr:uid="{4559009C-A31B-4452-B84A-9FED4D938B59}"/>
  <tableColumns count="16">
    <tableColumn id="15" xr3:uid="{225D2BED-5A86-4CA0-ADDE-331ED2E6C3B7}" name="ที่" dataDxfId="15"/>
    <tableColumn id="1" xr3:uid="{8FF47983-202F-4285-A80D-8E0CE63E9BC2}" name="ปีงบประมาณ" dataDxfId="14"/>
    <tableColumn id="2" xr3:uid="{A506CE52-6C68-444B-ABA1-BB7647CC35F2}" name="ชื่อหน่วยงาน" dataDxfId="13"/>
    <tableColumn id="3" xr3:uid="{AD37359F-DF9B-4B1B-8456-E90C5F1E3416}" name="อำเภอ " dataDxfId="12"/>
    <tableColumn id="4" xr3:uid="{0C553FAA-36CF-4701-B9EC-8FE41B8B7EEB}" name="จังหวัด" dataDxfId="11"/>
    <tableColumn id="5" xr3:uid="{48953A5A-6088-4CE6-87B2-0FAEF7C9F1BE}" name="กระทรวง" dataDxfId="10"/>
    <tableColumn id="6" xr3:uid="{2A8BE925-6F1C-4060-B136-D37AA007E5A7}" name="ประเภทหน่วยงาน" dataDxfId="9"/>
    <tableColumn id="7" xr3:uid="{968172DA-FB5F-495F-B1FC-E7B55855212E}" name="ชื่อรายการของงานที่ซื้อหรือจ้าง" dataDxfId="8"/>
    <tableColumn id="8" xr3:uid="{F315FE95-8877-46FD-8EA2-FE6FEFB7C4D9}" name="วงเงินงบประมาณที่ได้รับจัดสรร (บาท)" dataDxfId="7"/>
    <tableColumn id="9" xr3:uid="{726DB41C-3B38-4F54-9AEA-9FA19ADDE5A8}" name="แหล่งที่มาของงบประมาณ " dataDxfId="6"/>
    <tableColumn id="10" xr3:uid="{93877126-7385-4CE0-BF40-642E7BEA9D0D}" name="สถานะการจัดซื้อจัดจ้าง" dataDxfId="5"/>
    <tableColumn id="16" xr3:uid="{1A9757A1-6FB3-434B-B4E8-6242E0D4F1A2}" name="วิธีการจัดซื้อจัดจ้าง" dataDxfId="4"/>
    <tableColumn id="11" xr3:uid="{B4B12607-2481-434D-B661-9499A5FF0404}" name="ราคากลาง (บาท)" dataDxfId="3"/>
    <tableColumn id="12" xr3:uid="{34CAA33C-DE2F-4604-AD65-B147584C9EB6}" name="ราคาที่ตกลงซื้อหรือจ้าง (บาท)" dataDxfId="2"/>
    <tableColumn id="13" xr3:uid="{4A76BDFA-B6F2-49CA-BE1A-BA7DD2F1E33D}" name="รายชื่อผู้ประกอบการที่ได้รับการคัดเลือก" dataDxfId="1"/>
    <tableColumn id="14" xr3:uid="{9FA1DB0E-DB7C-4BF1-AA6E-8212F87BDFC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6" zoomScaleNormal="100" workbookViewId="0">
      <selection activeCell="C33" sqref="C3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32" t="s">
        <v>8</v>
      </c>
    </row>
    <row r="18" spans="1:4" ht="72">
      <c r="A18" s="7" t="s">
        <v>9</v>
      </c>
      <c r="B18" s="8" t="s">
        <v>10</v>
      </c>
      <c r="C18" s="9" t="s">
        <v>11</v>
      </c>
      <c r="D18" s="32"/>
    </row>
    <row r="19" spans="1:4" ht="72">
      <c r="A19" s="7" t="s">
        <v>12</v>
      </c>
      <c r="B19" s="10" t="s">
        <v>13</v>
      </c>
      <c r="C19" s="11" t="s">
        <v>14</v>
      </c>
      <c r="D19" s="32"/>
    </row>
    <row r="20" spans="1:4" ht="312">
      <c r="A20" s="7" t="s">
        <v>15</v>
      </c>
      <c r="B20" s="10" t="s">
        <v>16</v>
      </c>
      <c r="C20" s="12" t="s">
        <v>17</v>
      </c>
      <c r="D20" s="32"/>
    </row>
    <row r="21" spans="1:4" ht="312">
      <c r="A21" s="7" t="s">
        <v>18</v>
      </c>
      <c r="B21" s="10" t="s">
        <v>19</v>
      </c>
      <c r="C21" s="12" t="s">
        <v>20</v>
      </c>
      <c r="D21" s="32"/>
    </row>
    <row r="22" spans="1:4" ht="288">
      <c r="A22" s="7" t="s">
        <v>21</v>
      </c>
      <c r="B22" s="10" t="s">
        <v>22</v>
      </c>
      <c r="C22" s="12" t="s">
        <v>23</v>
      </c>
      <c r="D22" s="32"/>
    </row>
    <row r="23" spans="1:4" ht="312">
      <c r="A23" s="7" t="s">
        <v>24</v>
      </c>
      <c r="B23" s="10" t="s">
        <v>25</v>
      </c>
      <c r="C23" s="12" t="s">
        <v>26</v>
      </c>
      <c r="D23" s="32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72">
      <c r="A27" s="7" t="s">
        <v>31</v>
      </c>
      <c r="B27" s="10" t="s">
        <v>32</v>
      </c>
      <c r="C27" s="11" t="s">
        <v>33</v>
      </c>
    </row>
    <row r="28" spans="1:4" ht="96">
      <c r="A28" s="7" t="s">
        <v>34</v>
      </c>
      <c r="B28" s="10" t="s">
        <v>35</v>
      </c>
      <c r="C28" s="18" t="s">
        <v>36</v>
      </c>
    </row>
    <row r="29" spans="1:4" ht="120">
      <c r="A29" s="7" t="s">
        <v>37</v>
      </c>
      <c r="B29" s="10" t="s">
        <v>38</v>
      </c>
      <c r="C29" s="12" t="s">
        <v>39</v>
      </c>
    </row>
    <row r="30" spans="1:4" ht="96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120">
      <c r="A32" s="7" t="s">
        <v>46</v>
      </c>
      <c r="B32" s="10" t="s">
        <v>47</v>
      </c>
      <c r="C32" s="12" t="s">
        <v>48</v>
      </c>
    </row>
    <row r="33" spans="1:3" ht="144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A6D1-75BC-47EE-9045-69D102491520}">
  <dimension ref="A1:P105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6" sqref="J106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 ht="48">
      <c r="A2" s="26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198</v>
      </c>
      <c r="H2" s="21" t="s">
        <v>70</v>
      </c>
      <c r="I2" s="22">
        <v>956000</v>
      </c>
      <c r="J2" s="21" t="s">
        <v>59</v>
      </c>
      <c r="K2" s="21" t="s">
        <v>71</v>
      </c>
      <c r="L2" s="21"/>
      <c r="M2" s="21"/>
      <c r="N2" s="21"/>
      <c r="O2" s="21"/>
      <c r="P2" s="23"/>
    </row>
    <row r="3" spans="1:16" ht="48">
      <c r="A3" s="26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198</v>
      </c>
      <c r="H3" s="21" t="s">
        <v>64</v>
      </c>
      <c r="I3" s="22">
        <v>567000</v>
      </c>
      <c r="J3" s="21" t="s">
        <v>59</v>
      </c>
      <c r="K3" s="21" t="s">
        <v>60</v>
      </c>
      <c r="L3" s="21"/>
      <c r="M3" s="21"/>
      <c r="N3" s="21"/>
      <c r="O3" s="21"/>
      <c r="P3" s="23"/>
    </row>
    <row r="4" spans="1:16" ht="48">
      <c r="A4" s="26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198</v>
      </c>
      <c r="H4" s="21" t="s">
        <v>65</v>
      </c>
      <c r="I4" s="22">
        <v>482000</v>
      </c>
      <c r="J4" s="21" t="s">
        <v>59</v>
      </c>
      <c r="K4" s="21" t="s">
        <v>61</v>
      </c>
      <c r="L4" s="21" t="s">
        <v>73</v>
      </c>
      <c r="M4" s="22">
        <v>482000</v>
      </c>
      <c r="N4" s="22">
        <v>482000</v>
      </c>
      <c r="O4" s="21" t="s">
        <v>74</v>
      </c>
      <c r="P4" s="23" t="s">
        <v>76</v>
      </c>
    </row>
    <row r="5" spans="1:16" ht="48">
      <c r="A5" s="26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198</v>
      </c>
      <c r="H5" s="21" t="s">
        <v>66</v>
      </c>
      <c r="I5" s="22">
        <v>482000</v>
      </c>
      <c r="J5" s="21" t="s">
        <v>59</v>
      </c>
      <c r="K5" s="21" t="s">
        <v>61</v>
      </c>
      <c r="L5" s="21" t="s">
        <v>73</v>
      </c>
      <c r="M5" s="22">
        <v>481000</v>
      </c>
      <c r="N5" s="22">
        <v>481000</v>
      </c>
      <c r="O5" s="21" t="s">
        <v>75</v>
      </c>
      <c r="P5" s="23" t="s">
        <v>78</v>
      </c>
    </row>
    <row r="6" spans="1:16" ht="48">
      <c r="A6" s="26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198</v>
      </c>
      <c r="H6" s="21" t="s">
        <v>67</v>
      </c>
      <c r="I6" s="22">
        <v>482000</v>
      </c>
      <c r="J6" s="21" t="s">
        <v>59</v>
      </c>
      <c r="K6" s="21" t="s">
        <v>60</v>
      </c>
      <c r="L6" s="21"/>
      <c r="M6" s="22"/>
      <c r="N6" s="22"/>
      <c r="O6" s="21"/>
      <c r="P6" s="23"/>
    </row>
    <row r="7" spans="1:16" ht="48">
      <c r="A7" s="26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198</v>
      </c>
      <c r="H7" s="21" t="s">
        <v>68</v>
      </c>
      <c r="I7" s="22">
        <v>482000</v>
      </c>
      <c r="J7" s="21" t="s">
        <v>59</v>
      </c>
      <c r="K7" s="21" t="s">
        <v>60</v>
      </c>
      <c r="L7" s="21"/>
      <c r="M7" s="21"/>
      <c r="N7" s="21"/>
      <c r="O7" s="21"/>
      <c r="P7" s="23"/>
    </row>
    <row r="8" spans="1:16" ht="48">
      <c r="A8" s="26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198</v>
      </c>
      <c r="H8" s="21" t="s">
        <v>63</v>
      </c>
      <c r="I8" s="22">
        <v>473000</v>
      </c>
      <c r="J8" s="21" t="s">
        <v>59</v>
      </c>
      <c r="K8" s="21" t="s">
        <v>60</v>
      </c>
      <c r="L8" s="21"/>
      <c r="M8" s="21"/>
      <c r="N8" s="21"/>
      <c r="O8" s="21"/>
      <c r="P8" s="23"/>
    </row>
    <row r="9" spans="1:16" ht="48">
      <c r="A9" s="26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198</v>
      </c>
      <c r="H9" s="21" t="s">
        <v>62</v>
      </c>
      <c r="I9" s="22">
        <v>467000</v>
      </c>
      <c r="J9" s="21" t="s">
        <v>59</v>
      </c>
      <c r="K9" s="21" t="s">
        <v>60</v>
      </c>
      <c r="L9" s="21"/>
      <c r="M9" s="22"/>
      <c r="N9" s="22"/>
      <c r="O9" s="21"/>
      <c r="P9" s="23"/>
    </row>
    <row r="10" spans="1:16" ht="48">
      <c r="A10" s="26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198</v>
      </c>
      <c r="H10" s="21" t="s">
        <v>69</v>
      </c>
      <c r="I10" s="22">
        <v>463000</v>
      </c>
      <c r="J10" s="21" t="s">
        <v>59</v>
      </c>
      <c r="K10" s="21" t="s">
        <v>61</v>
      </c>
      <c r="L10" s="21" t="s">
        <v>73</v>
      </c>
      <c r="M10" s="22">
        <v>463000</v>
      </c>
      <c r="N10" s="22">
        <v>463000</v>
      </c>
      <c r="O10" s="21" t="s">
        <v>74</v>
      </c>
      <c r="P10" s="23" t="s">
        <v>77</v>
      </c>
    </row>
    <row r="11" spans="1:16" ht="48">
      <c r="A11" s="26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198</v>
      </c>
      <c r="H11" s="21" t="s">
        <v>148</v>
      </c>
      <c r="I11" s="22">
        <v>203000</v>
      </c>
      <c r="J11" s="21" t="s">
        <v>59</v>
      </c>
      <c r="K11" s="21" t="s">
        <v>60</v>
      </c>
      <c r="L11" s="21"/>
      <c r="M11" s="24"/>
      <c r="N11" s="24"/>
      <c r="O11" s="21"/>
      <c r="P11" s="23"/>
    </row>
    <row r="12" spans="1:16" ht="48">
      <c r="A12" s="26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198</v>
      </c>
      <c r="H12" s="21" t="s">
        <v>195</v>
      </c>
      <c r="I12" s="22">
        <v>149800</v>
      </c>
      <c r="J12" s="21" t="s">
        <v>59</v>
      </c>
      <c r="K12" s="21" t="s">
        <v>60</v>
      </c>
      <c r="L12" s="21"/>
      <c r="M12" s="22"/>
      <c r="N12" s="22"/>
      <c r="O12" s="21"/>
      <c r="P12" s="23"/>
    </row>
    <row r="13" spans="1:16" ht="48">
      <c r="A13" s="26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198</v>
      </c>
      <c r="H13" s="21" t="s">
        <v>79</v>
      </c>
      <c r="I13" s="22">
        <v>130000</v>
      </c>
      <c r="J13" s="21" t="s">
        <v>59</v>
      </c>
      <c r="K13" s="21" t="s">
        <v>80</v>
      </c>
      <c r="L13" s="21" t="s">
        <v>73</v>
      </c>
      <c r="M13" s="24" t="s">
        <v>84</v>
      </c>
      <c r="N13" s="24" t="s">
        <v>84</v>
      </c>
      <c r="O13" s="21" t="s">
        <v>81</v>
      </c>
      <c r="P13" s="23" t="s">
        <v>82</v>
      </c>
    </row>
    <row r="14" spans="1:16" ht="48">
      <c r="A14" s="26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198</v>
      </c>
      <c r="H14" s="21" t="s">
        <v>147</v>
      </c>
      <c r="I14" s="22">
        <v>120000</v>
      </c>
      <c r="J14" s="21" t="s">
        <v>59</v>
      </c>
      <c r="K14" s="21" t="s">
        <v>60</v>
      </c>
      <c r="L14" s="21"/>
      <c r="M14" s="22"/>
      <c r="N14" s="22"/>
      <c r="O14" s="21"/>
      <c r="P14" s="23"/>
    </row>
    <row r="15" spans="1:16" ht="48">
      <c r="A15" s="26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198</v>
      </c>
      <c r="H15" s="21" t="s">
        <v>196</v>
      </c>
      <c r="I15" s="22">
        <v>106500</v>
      </c>
      <c r="J15" s="21" t="s">
        <v>59</v>
      </c>
      <c r="K15" s="21" t="s">
        <v>60</v>
      </c>
      <c r="L15" s="21"/>
      <c r="M15" s="22"/>
      <c r="N15" s="22"/>
      <c r="O15" s="21"/>
      <c r="P15" s="23"/>
    </row>
    <row r="16" spans="1:16" ht="48">
      <c r="A16" s="26">
        <v>15</v>
      </c>
      <c r="B16" s="28">
        <v>2568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198</v>
      </c>
      <c r="H16" s="29" t="s">
        <v>72</v>
      </c>
      <c r="I16" s="30">
        <v>100000</v>
      </c>
      <c r="J16" s="29" t="s">
        <v>59</v>
      </c>
      <c r="K16" s="29" t="s">
        <v>60</v>
      </c>
      <c r="L16" s="29"/>
      <c r="M16" s="29"/>
      <c r="N16" s="29"/>
      <c r="O16" s="29"/>
      <c r="P16" s="31"/>
    </row>
    <row r="17" spans="1:16" ht="48">
      <c r="A17" s="26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198</v>
      </c>
      <c r="H17" s="21" t="s">
        <v>116</v>
      </c>
      <c r="I17" s="22">
        <v>68180</v>
      </c>
      <c r="J17" s="21" t="s">
        <v>59</v>
      </c>
      <c r="K17" s="21" t="s">
        <v>80</v>
      </c>
      <c r="L17" s="21" t="s">
        <v>73</v>
      </c>
      <c r="M17" s="27" t="s">
        <v>95</v>
      </c>
      <c r="N17" s="27" t="s">
        <v>95</v>
      </c>
      <c r="O17" s="21" t="s">
        <v>96</v>
      </c>
      <c r="P17" s="23" t="s">
        <v>97</v>
      </c>
    </row>
    <row r="18" spans="1:16" ht="48">
      <c r="A18" s="26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198</v>
      </c>
      <c r="H18" s="21" t="s">
        <v>126</v>
      </c>
      <c r="I18" s="22">
        <v>43000</v>
      </c>
      <c r="J18" s="21" t="s">
        <v>59</v>
      </c>
      <c r="K18" s="21" t="s">
        <v>60</v>
      </c>
      <c r="L18" s="21"/>
      <c r="M18" s="25"/>
      <c r="N18" s="25"/>
      <c r="O18" s="21"/>
      <c r="P18" s="23"/>
    </row>
    <row r="19" spans="1:16" ht="48">
      <c r="A19" s="26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198</v>
      </c>
      <c r="H19" s="21" t="s">
        <v>145</v>
      </c>
      <c r="I19" s="22">
        <v>40000</v>
      </c>
      <c r="J19" s="21" t="s">
        <v>59</v>
      </c>
      <c r="K19" s="21" t="s">
        <v>60</v>
      </c>
      <c r="L19" s="21"/>
      <c r="M19" s="25"/>
      <c r="N19" s="25"/>
      <c r="O19" s="21"/>
      <c r="P19" s="23"/>
    </row>
    <row r="20" spans="1:16" ht="48">
      <c r="A20" s="26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198</v>
      </c>
      <c r="H20" s="21" t="s">
        <v>146</v>
      </c>
      <c r="I20" s="22">
        <v>40000</v>
      </c>
      <c r="J20" s="21" t="s">
        <v>59</v>
      </c>
      <c r="K20" s="21" t="s">
        <v>60</v>
      </c>
      <c r="L20" s="21"/>
      <c r="M20" s="25"/>
      <c r="N20" s="25"/>
      <c r="O20" s="21"/>
      <c r="P20" s="23"/>
    </row>
    <row r="21" spans="1:16" ht="48">
      <c r="A21" s="26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198</v>
      </c>
      <c r="H21" s="21" t="s">
        <v>121</v>
      </c>
      <c r="I21" s="22">
        <v>29990</v>
      </c>
      <c r="J21" s="21" t="s">
        <v>59</v>
      </c>
      <c r="K21" s="21" t="s">
        <v>60</v>
      </c>
      <c r="L21" s="21"/>
      <c r="M21" s="25"/>
      <c r="N21" s="25"/>
      <c r="O21" s="21"/>
      <c r="P21" s="23"/>
    </row>
    <row r="22" spans="1:16" ht="72">
      <c r="A22" s="26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198</v>
      </c>
      <c r="H22" s="21" t="s">
        <v>122</v>
      </c>
      <c r="I22" s="22">
        <v>24000</v>
      </c>
      <c r="J22" s="21" t="s">
        <v>59</v>
      </c>
      <c r="K22" s="21" t="s">
        <v>60</v>
      </c>
      <c r="L22" s="21"/>
      <c r="M22" s="25"/>
      <c r="N22" s="25"/>
      <c r="O22" s="21"/>
      <c r="P22" s="23"/>
    </row>
    <row r="23" spans="1:16" ht="72">
      <c r="A23" s="26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198</v>
      </c>
      <c r="H23" s="21" t="s">
        <v>127</v>
      </c>
      <c r="I23" s="22">
        <v>24000</v>
      </c>
      <c r="J23" s="21" t="s">
        <v>59</v>
      </c>
      <c r="K23" s="21" t="s">
        <v>60</v>
      </c>
      <c r="L23" s="21"/>
      <c r="M23" s="25"/>
      <c r="N23" s="25"/>
      <c r="O23" s="21"/>
      <c r="P23" s="23"/>
    </row>
    <row r="24" spans="1:16" ht="48">
      <c r="A24" s="26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198</v>
      </c>
      <c r="H24" s="21" t="s">
        <v>94</v>
      </c>
      <c r="I24" s="22">
        <v>24000</v>
      </c>
      <c r="J24" s="21" t="s">
        <v>59</v>
      </c>
      <c r="K24" s="21" t="s">
        <v>80</v>
      </c>
      <c r="L24" s="21" t="s">
        <v>73</v>
      </c>
      <c r="M24" s="25" t="s">
        <v>109</v>
      </c>
      <c r="N24" s="25" t="s">
        <v>103</v>
      </c>
      <c r="O24" s="21" t="s">
        <v>96</v>
      </c>
      <c r="P24" s="23" t="s">
        <v>110</v>
      </c>
    </row>
    <row r="25" spans="1:16" ht="72">
      <c r="A25" s="26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198</v>
      </c>
      <c r="H25" s="21" t="s">
        <v>197</v>
      </c>
      <c r="I25" s="22">
        <v>23000</v>
      </c>
      <c r="J25" s="21" t="s">
        <v>59</v>
      </c>
      <c r="K25" s="21" t="s">
        <v>60</v>
      </c>
      <c r="L25" s="21"/>
      <c r="M25" s="21"/>
      <c r="N25" s="21"/>
      <c r="O25" s="21"/>
      <c r="P25" s="23"/>
    </row>
    <row r="26" spans="1:16" ht="48">
      <c r="A26" s="26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198</v>
      </c>
      <c r="H26" s="21" t="s">
        <v>117</v>
      </c>
      <c r="I26" s="22">
        <v>22600</v>
      </c>
      <c r="J26" s="21" t="s">
        <v>59</v>
      </c>
      <c r="K26" s="21" t="s">
        <v>61</v>
      </c>
      <c r="L26" s="21" t="s">
        <v>73</v>
      </c>
      <c r="M26" s="25" t="s">
        <v>107</v>
      </c>
      <c r="N26" s="25" t="s">
        <v>107</v>
      </c>
      <c r="O26" s="21" t="s">
        <v>101</v>
      </c>
      <c r="P26" s="23" t="s">
        <v>108</v>
      </c>
    </row>
    <row r="27" spans="1:16" ht="48">
      <c r="A27" s="26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198</v>
      </c>
      <c r="H27" s="21" t="s">
        <v>134</v>
      </c>
      <c r="I27" s="22">
        <v>19600</v>
      </c>
      <c r="J27" s="21" t="s">
        <v>59</v>
      </c>
      <c r="K27" s="21" t="s">
        <v>60</v>
      </c>
      <c r="L27" s="21"/>
      <c r="M27" s="25"/>
      <c r="N27" s="25"/>
      <c r="O27" s="21"/>
      <c r="P27" s="23"/>
    </row>
    <row r="28" spans="1:16" ht="48">
      <c r="A28" s="26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198</v>
      </c>
      <c r="H28" s="21" t="s">
        <v>138</v>
      </c>
      <c r="I28" s="22">
        <v>16800</v>
      </c>
      <c r="J28" s="21" t="s">
        <v>59</v>
      </c>
      <c r="K28" s="21" t="s">
        <v>60</v>
      </c>
      <c r="L28" s="21"/>
      <c r="M28" s="22"/>
      <c r="N28" s="22"/>
      <c r="O28" s="21"/>
      <c r="P28" s="23"/>
    </row>
    <row r="29" spans="1:16" ht="48">
      <c r="A29" s="26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198</v>
      </c>
      <c r="H29" s="21" t="s">
        <v>118</v>
      </c>
      <c r="I29" s="22">
        <v>16500</v>
      </c>
      <c r="J29" s="21" t="s">
        <v>59</v>
      </c>
      <c r="K29" s="21" t="s">
        <v>60</v>
      </c>
      <c r="L29" s="21"/>
      <c r="M29" s="22"/>
      <c r="N29" s="22"/>
      <c r="O29" s="21"/>
      <c r="P29" s="23"/>
    </row>
    <row r="30" spans="1:16" ht="48">
      <c r="A30" s="26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198</v>
      </c>
      <c r="H30" s="21" t="s">
        <v>143</v>
      </c>
      <c r="I30" s="22">
        <v>13000</v>
      </c>
      <c r="J30" s="21" t="s">
        <v>59</v>
      </c>
      <c r="K30" s="21" t="s">
        <v>60</v>
      </c>
      <c r="L30" s="21"/>
      <c r="M30" s="22"/>
      <c r="N30" s="22"/>
      <c r="O30" s="21"/>
      <c r="P30" s="23"/>
    </row>
    <row r="31" spans="1:16" ht="48">
      <c r="A31" s="26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198</v>
      </c>
      <c r="H31" s="21" t="s">
        <v>125</v>
      </c>
      <c r="I31" s="22">
        <v>13000</v>
      </c>
      <c r="J31" s="21" t="s">
        <v>59</v>
      </c>
      <c r="K31" s="21" t="s">
        <v>60</v>
      </c>
      <c r="L31" s="21"/>
      <c r="M31" s="22"/>
      <c r="N31" s="22"/>
      <c r="O31" s="21"/>
      <c r="P31" s="23"/>
    </row>
    <row r="32" spans="1:16" ht="48">
      <c r="A32" s="26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198</v>
      </c>
      <c r="H32" s="21" t="s">
        <v>119</v>
      </c>
      <c r="I32" s="22">
        <v>13000</v>
      </c>
      <c r="J32" s="21" t="s">
        <v>59</v>
      </c>
      <c r="K32" s="21" t="s">
        <v>60</v>
      </c>
      <c r="L32" s="21"/>
      <c r="M32" s="22"/>
      <c r="N32" s="22"/>
      <c r="O32" s="21"/>
      <c r="P32" s="23"/>
    </row>
    <row r="33" spans="1:16" ht="48">
      <c r="A33" s="26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198</v>
      </c>
      <c r="H33" s="21" t="s">
        <v>119</v>
      </c>
      <c r="I33" s="22">
        <v>13000</v>
      </c>
      <c r="J33" s="21" t="s">
        <v>59</v>
      </c>
      <c r="K33" s="21" t="s">
        <v>60</v>
      </c>
      <c r="L33" s="21"/>
      <c r="M33" s="22"/>
      <c r="N33" s="22"/>
      <c r="O33" s="21"/>
      <c r="P33" s="23"/>
    </row>
    <row r="34" spans="1:16" ht="48">
      <c r="A34" s="26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198</v>
      </c>
      <c r="H34" s="21" t="s">
        <v>131</v>
      </c>
      <c r="I34" s="22">
        <v>12000</v>
      </c>
      <c r="J34" s="21" t="s">
        <v>59</v>
      </c>
      <c r="K34" s="21" t="s">
        <v>80</v>
      </c>
      <c r="L34" s="21" t="s">
        <v>73</v>
      </c>
      <c r="M34" s="22">
        <v>12000</v>
      </c>
      <c r="N34" s="22">
        <v>12000</v>
      </c>
      <c r="O34" s="21" t="s">
        <v>92</v>
      </c>
      <c r="P34" s="23" t="s">
        <v>93</v>
      </c>
    </row>
    <row r="35" spans="1:16" ht="48">
      <c r="A35" s="26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198</v>
      </c>
      <c r="H35" s="21" t="s">
        <v>136</v>
      </c>
      <c r="I35" s="22">
        <v>9900</v>
      </c>
      <c r="J35" s="21" t="s">
        <v>59</v>
      </c>
      <c r="K35" s="21" t="s">
        <v>60</v>
      </c>
      <c r="L35" s="21"/>
      <c r="M35" s="22"/>
      <c r="N35" s="22"/>
      <c r="O35" s="21"/>
      <c r="P35" s="23"/>
    </row>
    <row r="36" spans="1:16" ht="48">
      <c r="A36" s="26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198</v>
      </c>
      <c r="H36" s="21" t="s">
        <v>120</v>
      </c>
      <c r="I36" s="22">
        <v>9800</v>
      </c>
      <c r="J36" s="21" t="s">
        <v>59</v>
      </c>
      <c r="K36" s="21" t="s">
        <v>60</v>
      </c>
      <c r="L36" s="21"/>
      <c r="M36" s="22"/>
      <c r="N36" s="22"/>
      <c r="O36" s="21"/>
      <c r="P36" s="23"/>
    </row>
    <row r="37" spans="1:16" ht="48">
      <c r="A37" s="26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198</v>
      </c>
      <c r="H37" s="21" t="s">
        <v>135</v>
      </c>
      <c r="I37" s="22">
        <v>9600</v>
      </c>
      <c r="J37" s="21" t="s">
        <v>59</v>
      </c>
      <c r="K37" s="21" t="s">
        <v>60</v>
      </c>
      <c r="L37" s="21"/>
      <c r="M37" s="22"/>
      <c r="N37" s="22"/>
      <c r="O37" s="21"/>
      <c r="P37" s="23"/>
    </row>
    <row r="38" spans="1:16" ht="48">
      <c r="A38" s="26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198</v>
      </c>
      <c r="H38" s="21" t="s">
        <v>113</v>
      </c>
      <c r="I38" s="22">
        <v>8800</v>
      </c>
      <c r="J38" s="21" t="s">
        <v>59</v>
      </c>
      <c r="K38" s="21" t="s">
        <v>80</v>
      </c>
      <c r="L38" s="21" t="s">
        <v>73</v>
      </c>
      <c r="M38" s="25" t="s">
        <v>106</v>
      </c>
      <c r="N38" s="25" t="s">
        <v>106</v>
      </c>
      <c r="O38" s="21" t="s">
        <v>101</v>
      </c>
      <c r="P38" s="23" t="s">
        <v>112</v>
      </c>
    </row>
    <row r="39" spans="1:16" ht="48">
      <c r="A39" s="26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198</v>
      </c>
      <c r="H39" s="21" t="s">
        <v>133</v>
      </c>
      <c r="I39" s="22">
        <v>8000</v>
      </c>
      <c r="J39" s="21" t="s">
        <v>59</v>
      </c>
      <c r="K39" s="21" t="s">
        <v>80</v>
      </c>
      <c r="L39" s="21" t="s">
        <v>73</v>
      </c>
      <c r="M39" s="25" t="s">
        <v>98</v>
      </c>
      <c r="N39" s="25" t="s">
        <v>98</v>
      </c>
      <c r="O39" s="21" t="s">
        <v>96</v>
      </c>
      <c r="P39" s="23" t="s">
        <v>99</v>
      </c>
    </row>
    <row r="40" spans="1:16" ht="48">
      <c r="A40" s="26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198</v>
      </c>
      <c r="H40" s="21" t="s">
        <v>141</v>
      </c>
      <c r="I40" s="22">
        <v>8000</v>
      </c>
      <c r="J40" s="21" t="s">
        <v>59</v>
      </c>
      <c r="K40" s="21" t="s">
        <v>60</v>
      </c>
      <c r="L40" s="21"/>
      <c r="M40" s="22"/>
      <c r="N40" s="22"/>
      <c r="O40" s="21"/>
      <c r="P40" s="23"/>
    </row>
    <row r="41" spans="1:16" ht="48">
      <c r="A41" s="26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198</v>
      </c>
      <c r="H41" s="21" t="s">
        <v>139</v>
      </c>
      <c r="I41" s="22">
        <v>6500</v>
      </c>
      <c r="J41" s="21" t="s">
        <v>59</v>
      </c>
      <c r="K41" s="21" t="s">
        <v>60</v>
      </c>
      <c r="L41" s="21"/>
      <c r="M41" s="22"/>
      <c r="N41" s="22"/>
      <c r="O41" s="21"/>
      <c r="P41" s="23"/>
    </row>
    <row r="42" spans="1:16" ht="48">
      <c r="A42" s="26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198</v>
      </c>
      <c r="H42" s="21" t="s">
        <v>132</v>
      </c>
      <c r="I42" s="22">
        <v>5500</v>
      </c>
      <c r="J42" s="21" t="s">
        <v>59</v>
      </c>
      <c r="K42" s="21" t="s">
        <v>80</v>
      </c>
      <c r="L42" s="21" t="s">
        <v>73</v>
      </c>
      <c r="M42" s="25" t="s">
        <v>100</v>
      </c>
      <c r="N42" s="25" t="s">
        <v>100</v>
      </c>
      <c r="O42" s="21" t="s">
        <v>101</v>
      </c>
      <c r="P42" s="23" t="s">
        <v>102</v>
      </c>
    </row>
    <row r="43" spans="1:16" ht="48">
      <c r="A43" s="26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198</v>
      </c>
      <c r="H43" s="21" t="s">
        <v>130</v>
      </c>
      <c r="I43" s="22">
        <v>5500</v>
      </c>
      <c r="J43" s="21" t="s">
        <v>59</v>
      </c>
      <c r="K43" s="21" t="s">
        <v>60</v>
      </c>
      <c r="L43" s="21"/>
      <c r="M43" s="22"/>
      <c r="N43" s="22"/>
      <c r="O43" s="21"/>
      <c r="P43" s="23"/>
    </row>
    <row r="44" spans="1:16" ht="48">
      <c r="A44" s="26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198</v>
      </c>
      <c r="H44" s="21" t="s">
        <v>140</v>
      </c>
      <c r="I44" s="22">
        <v>5500</v>
      </c>
      <c r="J44" s="21" t="s">
        <v>59</v>
      </c>
      <c r="K44" s="21" t="s">
        <v>60</v>
      </c>
      <c r="L44" s="21"/>
      <c r="M44" s="22"/>
      <c r="N44" s="22"/>
      <c r="O44" s="21"/>
      <c r="P44" s="23"/>
    </row>
    <row r="45" spans="1:16" ht="48">
      <c r="A45" s="26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198</v>
      </c>
      <c r="H45" s="21" t="s">
        <v>128</v>
      </c>
      <c r="I45" s="22">
        <v>5000</v>
      </c>
      <c r="J45" s="21" t="s">
        <v>59</v>
      </c>
      <c r="K45" s="21" t="s">
        <v>60</v>
      </c>
      <c r="L45" s="21"/>
      <c r="M45" s="22"/>
      <c r="N45" s="22"/>
      <c r="O45" s="21"/>
      <c r="P45" s="23"/>
    </row>
    <row r="46" spans="1:16" ht="48">
      <c r="A46" s="26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198</v>
      </c>
      <c r="H46" s="21" t="s">
        <v>144</v>
      </c>
      <c r="I46" s="22">
        <v>5000</v>
      </c>
      <c r="J46" s="21" t="s">
        <v>59</v>
      </c>
      <c r="K46" s="21" t="s">
        <v>60</v>
      </c>
      <c r="L46" s="21"/>
      <c r="M46" s="22"/>
      <c r="N46" s="22"/>
      <c r="O46" s="21"/>
      <c r="P46" s="23"/>
    </row>
    <row r="47" spans="1:16" ht="48">
      <c r="A47" s="26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198</v>
      </c>
      <c r="H47" s="21" t="s">
        <v>104</v>
      </c>
      <c r="I47" s="22">
        <v>4800</v>
      </c>
      <c r="J47" s="21" t="s">
        <v>59</v>
      </c>
      <c r="K47" s="21" t="s">
        <v>80</v>
      </c>
      <c r="L47" s="21" t="s">
        <v>73</v>
      </c>
      <c r="M47" s="25" t="s">
        <v>105</v>
      </c>
      <c r="N47" s="25" t="s">
        <v>105</v>
      </c>
      <c r="O47" s="21" t="s">
        <v>101</v>
      </c>
      <c r="P47" s="23" t="s">
        <v>111</v>
      </c>
    </row>
    <row r="48" spans="1:16" ht="48">
      <c r="A48" s="26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198</v>
      </c>
      <c r="H48" s="21" t="s">
        <v>123</v>
      </c>
      <c r="I48" s="22">
        <v>4800</v>
      </c>
      <c r="J48" s="21" t="s">
        <v>59</v>
      </c>
      <c r="K48" s="21" t="s">
        <v>60</v>
      </c>
      <c r="L48" s="21"/>
      <c r="M48" s="22"/>
      <c r="N48" s="22"/>
      <c r="O48" s="21"/>
      <c r="P48" s="23"/>
    </row>
    <row r="49" spans="1:16" ht="48">
      <c r="A49" s="26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198</v>
      </c>
      <c r="H49" s="21" t="s">
        <v>124</v>
      </c>
      <c r="I49" s="22">
        <v>4800</v>
      </c>
      <c r="J49" s="21" t="s">
        <v>59</v>
      </c>
      <c r="K49" s="21" t="s">
        <v>60</v>
      </c>
      <c r="L49" s="21"/>
      <c r="M49" s="22"/>
      <c r="N49" s="22"/>
      <c r="O49" s="21"/>
      <c r="P49" s="23"/>
    </row>
    <row r="50" spans="1:16" ht="48">
      <c r="A50" s="26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198</v>
      </c>
      <c r="H50" s="21" t="s">
        <v>142</v>
      </c>
      <c r="I50" s="22">
        <v>4800</v>
      </c>
      <c r="J50" s="21" t="s">
        <v>59</v>
      </c>
      <c r="K50" s="21" t="s">
        <v>60</v>
      </c>
      <c r="L50" s="21"/>
      <c r="M50" s="22"/>
      <c r="N50" s="22"/>
      <c r="O50" s="21"/>
      <c r="P50" s="23"/>
    </row>
    <row r="51" spans="1:16" ht="48">
      <c r="A51" s="26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198</v>
      </c>
      <c r="H51" s="21" t="s">
        <v>137</v>
      </c>
      <c r="I51" s="22">
        <v>3600</v>
      </c>
      <c r="J51" s="21" t="s">
        <v>59</v>
      </c>
      <c r="K51" s="21" t="s">
        <v>60</v>
      </c>
      <c r="L51" s="21"/>
      <c r="M51" s="22"/>
      <c r="N51" s="22"/>
      <c r="O51" s="21"/>
      <c r="P51" s="23"/>
    </row>
    <row r="52" spans="1:16" ht="48">
      <c r="A52" s="26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198</v>
      </c>
      <c r="H52" s="21" t="s">
        <v>114</v>
      </c>
      <c r="I52" s="22">
        <v>2500</v>
      </c>
      <c r="J52" s="21" t="s">
        <v>59</v>
      </c>
      <c r="K52" s="21" t="s">
        <v>80</v>
      </c>
      <c r="L52" s="21" t="s">
        <v>73</v>
      </c>
      <c r="M52" s="22">
        <v>2500</v>
      </c>
      <c r="N52" s="22">
        <v>2500</v>
      </c>
      <c r="O52" s="21" t="s">
        <v>81</v>
      </c>
      <c r="P52" s="23" t="s">
        <v>89</v>
      </c>
    </row>
    <row r="53" spans="1:16" ht="48">
      <c r="A53" s="26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198</v>
      </c>
      <c r="H53" s="21" t="s">
        <v>129</v>
      </c>
      <c r="I53" s="22">
        <v>2500</v>
      </c>
      <c r="J53" s="21" t="s">
        <v>59</v>
      </c>
      <c r="K53" s="21" t="s">
        <v>60</v>
      </c>
      <c r="L53" s="21"/>
      <c r="M53" s="22"/>
      <c r="N53" s="22"/>
      <c r="O53" s="21"/>
      <c r="P53" s="23"/>
    </row>
    <row r="54" spans="1:16" ht="72">
      <c r="A54" s="26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198</v>
      </c>
      <c r="H54" s="21" t="s">
        <v>83</v>
      </c>
      <c r="I54" s="22">
        <v>3484000</v>
      </c>
      <c r="J54" s="21" t="s">
        <v>85</v>
      </c>
      <c r="K54" s="21" t="s">
        <v>80</v>
      </c>
      <c r="L54" s="21" t="s">
        <v>86</v>
      </c>
      <c r="M54" s="22">
        <v>4029182.84</v>
      </c>
      <c r="N54" s="22">
        <v>2390000</v>
      </c>
      <c r="O54" s="21" t="s">
        <v>87</v>
      </c>
      <c r="P54" s="23" t="s">
        <v>88</v>
      </c>
    </row>
    <row r="55" spans="1:16" ht="48">
      <c r="A55" s="26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198</v>
      </c>
      <c r="H55" s="21" t="s">
        <v>167</v>
      </c>
      <c r="I55" s="22">
        <v>648000</v>
      </c>
      <c r="J55" s="21" t="s">
        <v>90</v>
      </c>
      <c r="K55" s="21" t="s">
        <v>60</v>
      </c>
      <c r="L55" s="21"/>
      <c r="M55" s="22"/>
      <c r="N55" s="22"/>
      <c r="O55" s="21"/>
      <c r="P55" s="23"/>
    </row>
    <row r="56" spans="1:16" ht="48">
      <c r="A56" s="26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198</v>
      </c>
      <c r="H56" s="21" t="s">
        <v>168</v>
      </c>
      <c r="I56" s="22">
        <v>498000</v>
      </c>
      <c r="J56" s="21" t="s">
        <v>90</v>
      </c>
      <c r="K56" s="21" t="s">
        <v>60</v>
      </c>
      <c r="L56" s="21"/>
      <c r="M56" s="22"/>
      <c r="N56" s="22"/>
      <c r="O56" s="21"/>
      <c r="P56" s="23"/>
    </row>
    <row r="57" spans="1:16" ht="48">
      <c r="A57" s="26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198</v>
      </c>
      <c r="H57" s="21" t="s">
        <v>169</v>
      </c>
      <c r="I57" s="22">
        <v>491000</v>
      </c>
      <c r="J57" s="21" t="s">
        <v>90</v>
      </c>
      <c r="K57" s="21" t="s">
        <v>60</v>
      </c>
      <c r="L57" s="21"/>
      <c r="M57" s="22"/>
      <c r="N57" s="22"/>
      <c r="O57" s="21"/>
      <c r="P57" s="23"/>
    </row>
    <row r="58" spans="1:16" ht="48">
      <c r="A58" s="26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198</v>
      </c>
      <c r="H58" s="21" t="s">
        <v>170</v>
      </c>
      <c r="I58" s="22">
        <v>490000</v>
      </c>
      <c r="J58" s="21" t="s">
        <v>90</v>
      </c>
      <c r="K58" s="21" t="s">
        <v>60</v>
      </c>
      <c r="L58" s="21"/>
      <c r="M58" s="22"/>
      <c r="N58" s="22"/>
      <c r="O58" s="21"/>
      <c r="P58" s="23"/>
    </row>
    <row r="59" spans="1:16" ht="48">
      <c r="A59" s="26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198</v>
      </c>
      <c r="H59" s="21" t="s">
        <v>171</v>
      </c>
      <c r="I59" s="22">
        <v>482000</v>
      </c>
      <c r="J59" s="21" t="s">
        <v>90</v>
      </c>
      <c r="K59" s="21" t="s">
        <v>60</v>
      </c>
      <c r="L59" s="21"/>
      <c r="M59" s="22"/>
      <c r="N59" s="22"/>
      <c r="O59" s="21"/>
      <c r="P59" s="23"/>
    </row>
    <row r="60" spans="1:16" ht="48">
      <c r="A60" s="26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198</v>
      </c>
      <c r="H60" s="21" t="s">
        <v>172</v>
      </c>
      <c r="I60" s="22">
        <v>482000</v>
      </c>
      <c r="J60" s="21" t="s">
        <v>90</v>
      </c>
      <c r="K60" s="21" t="s">
        <v>60</v>
      </c>
      <c r="L60" s="21"/>
      <c r="M60" s="22"/>
      <c r="N60" s="22"/>
      <c r="O60" s="21"/>
      <c r="P60" s="23"/>
    </row>
    <row r="61" spans="1:16" ht="48">
      <c r="A61" s="26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198</v>
      </c>
      <c r="H61" s="21" t="s">
        <v>173</v>
      </c>
      <c r="I61" s="22">
        <v>474000</v>
      </c>
      <c r="J61" s="21" t="s">
        <v>90</v>
      </c>
      <c r="K61" s="21" t="s">
        <v>60</v>
      </c>
      <c r="L61" s="21"/>
      <c r="M61" s="22"/>
      <c r="N61" s="22"/>
      <c r="O61" s="21"/>
      <c r="P61" s="23"/>
    </row>
    <row r="62" spans="1:16" ht="48">
      <c r="A62" s="26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198</v>
      </c>
      <c r="H62" s="21" t="s">
        <v>166</v>
      </c>
      <c r="I62" s="22">
        <v>463000</v>
      </c>
      <c r="J62" s="21" t="s">
        <v>90</v>
      </c>
      <c r="K62" s="21" t="s">
        <v>60</v>
      </c>
      <c r="L62" s="21"/>
      <c r="M62" s="22"/>
      <c r="N62" s="22"/>
      <c r="O62" s="21"/>
      <c r="P62" s="23"/>
    </row>
    <row r="63" spans="1:16" ht="48">
      <c r="A63" s="26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198</v>
      </c>
      <c r="H63" s="21" t="s">
        <v>174</v>
      </c>
      <c r="I63" s="22">
        <v>447000</v>
      </c>
      <c r="J63" s="21" t="s">
        <v>90</v>
      </c>
      <c r="K63" s="21" t="s">
        <v>60</v>
      </c>
      <c r="L63" s="21"/>
      <c r="M63" s="22"/>
      <c r="N63" s="22"/>
      <c r="O63" s="21"/>
      <c r="P63" s="23"/>
    </row>
    <row r="64" spans="1:16" ht="48">
      <c r="A64" s="26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198</v>
      </c>
      <c r="H64" s="21" t="s">
        <v>175</v>
      </c>
      <c r="I64" s="22">
        <v>435000</v>
      </c>
      <c r="J64" s="21" t="s">
        <v>90</v>
      </c>
      <c r="K64" s="21" t="s">
        <v>60</v>
      </c>
      <c r="L64" s="21"/>
      <c r="M64" s="22"/>
      <c r="N64" s="22"/>
      <c r="O64" s="21"/>
      <c r="P64" s="23"/>
    </row>
    <row r="65" spans="1:16" ht="48">
      <c r="A65" s="26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198</v>
      </c>
      <c r="H65" s="21" t="s">
        <v>176</v>
      </c>
      <c r="I65" s="22">
        <v>420000</v>
      </c>
      <c r="J65" s="21" t="s">
        <v>90</v>
      </c>
      <c r="K65" s="21" t="s">
        <v>60</v>
      </c>
      <c r="L65" s="21"/>
      <c r="M65" s="22"/>
      <c r="N65" s="22"/>
      <c r="O65" s="21"/>
      <c r="P65" s="23"/>
    </row>
    <row r="66" spans="1:16" ht="48">
      <c r="A66" s="26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198</v>
      </c>
      <c r="H66" s="21" t="s">
        <v>177</v>
      </c>
      <c r="I66" s="22">
        <v>417000</v>
      </c>
      <c r="J66" s="21" t="s">
        <v>90</v>
      </c>
      <c r="K66" s="21" t="s">
        <v>60</v>
      </c>
      <c r="L66" s="21"/>
      <c r="M66" s="22"/>
      <c r="N66" s="22"/>
      <c r="O66" s="21"/>
      <c r="P66" s="23"/>
    </row>
    <row r="67" spans="1:16" ht="48">
      <c r="A67" s="26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198</v>
      </c>
      <c r="H67" s="21" t="s">
        <v>178</v>
      </c>
      <c r="I67" s="22">
        <v>335000</v>
      </c>
      <c r="J67" s="21" t="s">
        <v>90</v>
      </c>
      <c r="K67" s="21" t="s">
        <v>60</v>
      </c>
      <c r="L67" s="21"/>
      <c r="M67" s="22"/>
      <c r="N67" s="22"/>
      <c r="O67" s="21"/>
      <c r="P67" s="23"/>
    </row>
    <row r="68" spans="1:16" ht="48">
      <c r="A68" s="26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198</v>
      </c>
      <c r="H68" s="21" t="s">
        <v>179</v>
      </c>
      <c r="I68" s="22">
        <v>310000</v>
      </c>
      <c r="J68" s="21" t="s">
        <v>90</v>
      </c>
      <c r="K68" s="21" t="s">
        <v>60</v>
      </c>
      <c r="L68" s="21"/>
      <c r="M68" s="22"/>
      <c r="N68" s="22"/>
      <c r="O68" s="21"/>
      <c r="P68" s="23"/>
    </row>
    <row r="69" spans="1:16" ht="48">
      <c r="A69" s="26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198</v>
      </c>
      <c r="H69" s="21" t="s">
        <v>152</v>
      </c>
      <c r="I69" s="22">
        <v>218000</v>
      </c>
      <c r="J69" s="21" t="s">
        <v>90</v>
      </c>
      <c r="K69" s="21" t="s">
        <v>60</v>
      </c>
      <c r="L69" s="21"/>
      <c r="M69" s="22"/>
      <c r="N69" s="22"/>
      <c r="O69" s="21"/>
      <c r="P69" s="23"/>
    </row>
    <row r="70" spans="1:16" ht="48">
      <c r="A70" s="26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198</v>
      </c>
      <c r="H70" s="21" t="s">
        <v>157</v>
      </c>
      <c r="I70" s="22">
        <v>218000</v>
      </c>
      <c r="J70" s="21" t="s">
        <v>90</v>
      </c>
      <c r="K70" s="21" t="s">
        <v>60</v>
      </c>
      <c r="L70" s="21"/>
      <c r="M70" s="22"/>
      <c r="N70" s="22"/>
      <c r="O70" s="21"/>
      <c r="P70" s="23"/>
    </row>
    <row r="71" spans="1:16" ht="48">
      <c r="A71" s="26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198</v>
      </c>
      <c r="H71" s="21" t="s">
        <v>155</v>
      </c>
      <c r="I71" s="22">
        <v>196000</v>
      </c>
      <c r="J71" s="21" t="s">
        <v>90</v>
      </c>
      <c r="K71" s="21" t="s">
        <v>60</v>
      </c>
      <c r="L71" s="21"/>
      <c r="M71" s="22"/>
      <c r="N71" s="22"/>
      <c r="O71" s="21"/>
      <c r="P71" s="23"/>
    </row>
    <row r="72" spans="1:16" ht="48">
      <c r="A72" s="26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198</v>
      </c>
      <c r="H72" s="21" t="s">
        <v>164</v>
      </c>
      <c r="I72" s="22">
        <v>195000</v>
      </c>
      <c r="J72" s="21" t="s">
        <v>90</v>
      </c>
      <c r="K72" s="21" t="s">
        <v>60</v>
      </c>
      <c r="L72" s="21"/>
      <c r="M72" s="22"/>
      <c r="N72" s="22"/>
      <c r="O72" s="21"/>
      <c r="P72" s="23"/>
    </row>
    <row r="73" spans="1:16" ht="48">
      <c r="A73" s="26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198</v>
      </c>
      <c r="H73" s="21" t="s">
        <v>180</v>
      </c>
      <c r="I73" s="22">
        <v>178000</v>
      </c>
      <c r="J73" s="21" t="s">
        <v>90</v>
      </c>
      <c r="K73" s="21" t="s">
        <v>60</v>
      </c>
      <c r="L73" s="21"/>
      <c r="M73" s="22"/>
      <c r="N73" s="22"/>
      <c r="O73" s="21"/>
      <c r="P73" s="23"/>
    </row>
    <row r="74" spans="1:16" ht="48">
      <c r="A74" s="26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198</v>
      </c>
      <c r="H74" s="21" t="s">
        <v>151</v>
      </c>
      <c r="I74" s="22">
        <v>163000</v>
      </c>
      <c r="J74" s="21" t="s">
        <v>90</v>
      </c>
      <c r="K74" s="21" t="s">
        <v>60</v>
      </c>
      <c r="L74" s="21"/>
      <c r="M74" s="22"/>
      <c r="N74" s="22"/>
      <c r="O74" s="21"/>
      <c r="P74" s="23"/>
    </row>
    <row r="75" spans="1:16" ht="48">
      <c r="A75" s="26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198</v>
      </c>
      <c r="H75" s="21" t="s">
        <v>161</v>
      </c>
      <c r="I75" s="22">
        <v>163000</v>
      </c>
      <c r="J75" s="21" t="s">
        <v>90</v>
      </c>
      <c r="K75" s="21" t="s">
        <v>60</v>
      </c>
      <c r="L75" s="21"/>
      <c r="M75" s="22"/>
      <c r="N75" s="22"/>
      <c r="O75" s="21"/>
      <c r="P75" s="23"/>
    </row>
    <row r="76" spans="1:16" ht="48">
      <c r="A76" s="26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198</v>
      </c>
      <c r="H76" s="21" t="s">
        <v>115</v>
      </c>
      <c r="I76" s="22">
        <v>140000</v>
      </c>
      <c r="J76" s="21" t="s">
        <v>90</v>
      </c>
      <c r="K76" s="21" t="s">
        <v>80</v>
      </c>
      <c r="L76" s="21" t="s">
        <v>73</v>
      </c>
      <c r="M76" s="22">
        <v>139000</v>
      </c>
      <c r="N76" s="22">
        <v>139000</v>
      </c>
      <c r="O76" s="21" t="s">
        <v>81</v>
      </c>
      <c r="P76" s="23" t="s">
        <v>91</v>
      </c>
    </row>
    <row r="77" spans="1:16" ht="48">
      <c r="A77" s="26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198</v>
      </c>
      <c r="H77" s="21" t="s">
        <v>149</v>
      </c>
      <c r="I77" s="22">
        <v>136000</v>
      </c>
      <c r="J77" s="21" t="s">
        <v>90</v>
      </c>
      <c r="K77" s="21" t="s">
        <v>60</v>
      </c>
      <c r="L77" s="21"/>
      <c r="M77" s="22"/>
      <c r="N77" s="22"/>
      <c r="O77" s="21"/>
      <c r="P77" s="23"/>
    </row>
    <row r="78" spans="1:16" ht="48">
      <c r="A78" s="26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198</v>
      </c>
      <c r="H78" s="21" t="s">
        <v>181</v>
      </c>
      <c r="I78" s="22">
        <v>117000</v>
      </c>
      <c r="J78" s="21" t="s">
        <v>90</v>
      </c>
      <c r="K78" s="21" t="s">
        <v>60</v>
      </c>
      <c r="L78" s="21"/>
      <c r="M78" s="22"/>
      <c r="N78" s="22"/>
      <c r="O78" s="21"/>
      <c r="P78" s="23"/>
    </row>
    <row r="79" spans="1:16" ht="48">
      <c r="A79" s="26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198</v>
      </c>
      <c r="H79" s="21" t="s">
        <v>154</v>
      </c>
      <c r="I79" s="22">
        <v>115000</v>
      </c>
      <c r="J79" s="21" t="s">
        <v>90</v>
      </c>
      <c r="K79" s="21" t="s">
        <v>60</v>
      </c>
      <c r="L79" s="21"/>
      <c r="M79" s="22"/>
      <c r="N79" s="22"/>
      <c r="O79" s="21"/>
      <c r="P79" s="23"/>
    </row>
    <row r="80" spans="1:16" ht="48">
      <c r="A80" s="26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198</v>
      </c>
      <c r="H80" s="21" t="s">
        <v>153</v>
      </c>
      <c r="I80" s="22">
        <v>109000</v>
      </c>
      <c r="J80" s="21" t="s">
        <v>90</v>
      </c>
      <c r="K80" s="21" t="s">
        <v>60</v>
      </c>
      <c r="L80" s="21"/>
      <c r="M80" s="22"/>
      <c r="N80" s="22"/>
      <c r="O80" s="21"/>
      <c r="P80" s="23"/>
    </row>
    <row r="81" spans="1:16" ht="48">
      <c r="A81" s="26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198</v>
      </c>
      <c r="H81" s="21" t="s">
        <v>182</v>
      </c>
      <c r="I81" s="22">
        <v>109000</v>
      </c>
      <c r="J81" s="21" t="s">
        <v>90</v>
      </c>
      <c r="K81" s="21" t="s">
        <v>60</v>
      </c>
      <c r="L81" s="21"/>
      <c r="M81" s="22"/>
      <c r="N81" s="22"/>
      <c r="O81" s="21"/>
      <c r="P81" s="23"/>
    </row>
    <row r="82" spans="1:16" ht="48">
      <c r="A82" s="26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198</v>
      </c>
      <c r="H82" s="21" t="s">
        <v>162</v>
      </c>
      <c r="I82" s="22">
        <v>109000</v>
      </c>
      <c r="J82" s="21" t="s">
        <v>90</v>
      </c>
      <c r="K82" s="21" t="s">
        <v>60</v>
      </c>
      <c r="L82" s="21"/>
      <c r="M82" s="22"/>
      <c r="N82" s="22"/>
      <c r="O82" s="21"/>
      <c r="P82" s="23"/>
    </row>
    <row r="83" spans="1:16" ht="48">
      <c r="A83" s="26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198</v>
      </c>
      <c r="H83" s="21" t="s">
        <v>183</v>
      </c>
      <c r="I83" s="22">
        <v>109000</v>
      </c>
      <c r="J83" s="21" t="s">
        <v>90</v>
      </c>
      <c r="K83" s="21" t="s">
        <v>60</v>
      </c>
      <c r="L83" s="21"/>
      <c r="M83" s="22"/>
      <c r="N83" s="22"/>
      <c r="O83" s="21"/>
      <c r="P83" s="23"/>
    </row>
    <row r="84" spans="1:16" ht="48">
      <c r="A84" s="26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198</v>
      </c>
      <c r="H84" s="21" t="s">
        <v>184</v>
      </c>
      <c r="I84" s="22">
        <v>109000</v>
      </c>
      <c r="J84" s="21" t="s">
        <v>90</v>
      </c>
      <c r="K84" s="21" t="s">
        <v>60</v>
      </c>
      <c r="L84" s="21"/>
      <c r="M84" s="22"/>
      <c r="N84" s="22"/>
      <c r="O84" s="21"/>
      <c r="P84" s="23"/>
    </row>
    <row r="85" spans="1:16" ht="48">
      <c r="A85" s="26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198</v>
      </c>
      <c r="H85" s="21" t="s">
        <v>185</v>
      </c>
      <c r="I85" s="22">
        <v>109000</v>
      </c>
      <c r="J85" s="21" t="s">
        <v>90</v>
      </c>
      <c r="K85" s="21" t="s">
        <v>60</v>
      </c>
      <c r="L85" s="21"/>
      <c r="M85" s="22"/>
      <c r="N85" s="22"/>
      <c r="O85" s="21"/>
      <c r="P85" s="23"/>
    </row>
    <row r="86" spans="1:16" ht="48">
      <c r="A86" s="26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198</v>
      </c>
      <c r="H86" s="21" t="s">
        <v>186</v>
      </c>
      <c r="I86" s="22">
        <v>109000</v>
      </c>
      <c r="J86" s="21" t="s">
        <v>90</v>
      </c>
      <c r="K86" s="21" t="s">
        <v>60</v>
      </c>
      <c r="L86" s="21"/>
      <c r="M86" s="22"/>
      <c r="N86" s="22"/>
      <c r="O86" s="21"/>
      <c r="P86" s="23"/>
    </row>
    <row r="87" spans="1:16" ht="48">
      <c r="A87" s="26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198</v>
      </c>
      <c r="H87" s="21" t="s">
        <v>187</v>
      </c>
      <c r="I87" s="22">
        <v>109000</v>
      </c>
      <c r="J87" s="21" t="s">
        <v>90</v>
      </c>
      <c r="K87" s="21" t="s">
        <v>60</v>
      </c>
      <c r="L87" s="21"/>
      <c r="M87" s="22"/>
      <c r="N87" s="22"/>
      <c r="O87" s="21"/>
      <c r="P87" s="23"/>
    </row>
    <row r="88" spans="1:16" ht="48">
      <c r="A88" s="26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198</v>
      </c>
      <c r="H88" s="21" t="s">
        <v>188</v>
      </c>
      <c r="I88" s="22">
        <v>99000</v>
      </c>
      <c r="J88" s="21" t="s">
        <v>90</v>
      </c>
      <c r="K88" s="21" t="s">
        <v>60</v>
      </c>
      <c r="L88" s="21"/>
      <c r="M88" s="22"/>
      <c r="N88" s="22"/>
      <c r="O88" s="21"/>
      <c r="P88" s="23"/>
    </row>
    <row r="89" spans="1:16" ht="48">
      <c r="A89" s="26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198</v>
      </c>
      <c r="H89" s="21" t="s">
        <v>189</v>
      </c>
      <c r="I89" s="22">
        <v>99000</v>
      </c>
      <c r="J89" s="21" t="s">
        <v>90</v>
      </c>
      <c r="K89" s="21" t="s">
        <v>60</v>
      </c>
      <c r="L89" s="21"/>
      <c r="M89" s="22"/>
      <c r="N89" s="22"/>
      <c r="O89" s="21"/>
      <c r="P89" s="23"/>
    </row>
    <row r="90" spans="1:16" ht="48">
      <c r="A90" s="26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198</v>
      </c>
      <c r="H90" s="21" t="s">
        <v>163</v>
      </c>
      <c r="I90" s="22">
        <v>98000</v>
      </c>
      <c r="J90" s="21" t="s">
        <v>90</v>
      </c>
      <c r="K90" s="21" t="s">
        <v>60</v>
      </c>
      <c r="L90" s="21"/>
      <c r="M90" s="22"/>
      <c r="N90" s="22"/>
      <c r="O90" s="21"/>
      <c r="P90" s="23"/>
    </row>
    <row r="91" spans="1:16" ht="48">
      <c r="A91" s="26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198</v>
      </c>
      <c r="H91" s="21" t="s">
        <v>158</v>
      </c>
      <c r="I91" s="22">
        <v>91000</v>
      </c>
      <c r="J91" s="21" t="s">
        <v>90</v>
      </c>
      <c r="K91" s="21" t="s">
        <v>60</v>
      </c>
      <c r="L91" s="21"/>
      <c r="M91" s="22"/>
      <c r="N91" s="22"/>
      <c r="O91" s="21"/>
      <c r="P91" s="23"/>
    </row>
    <row r="92" spans="1:16" ht="48">
      <c r="A92" s="26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198</v>
      </c>
      <c r="H92" s="21" t="s">
        <v>159</v>
      </c>
      <c r="I92" s="22">
        <v>87000</v>
      </c>
      <c r="J92" s="21" t="s">
        <v>90</v>
      </c>
      <c r="K92" s="21" t="s">
        <v>60</v>
      </c>
      <c r="L92" s="21"/>
      <c r="M92" s="22"/>
      <c r="N92" s="22"/>
      <c r="O92" s="21"/>
      <c r="P92" s="23"/>
    </row>
    <row r="93" spans="1:16" ht="48">
      <c r="A93" s="26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198</v>
      </c>
      <c r="H93" s="21" t="s">
        <v>190</v>
      </c>
      <c r="I93" s="22">
        <v>76000</v>
      </c>
      <c r="J93" s="21" t="s">
        <v>90</v>
      </c>
      <c r="K93" s="21" t="s">
        <v>60</v>
      </c>
      <c r="L93" s="21"/>
      <c r="M93" s="22"/>
      <c r="N93" s="22"/>
      <c r="O93" s="21"/>
      <c r="P93" s="23"/>
    </row>
    <row r="94" spans="1:16" ht="48">
      <c r="A94" s="26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198</v>
      </c>
      <c r="H94" s="21" t="s">
        <v>191</v>
      </c>
      <c r="I94" s="22">
        <v>74000</v>
      </c>
      <c r="J94" s="21" t="s">
        <v>90</v>
      </c>
      <c r="K94" s="21" t="s">
        <v>60</v>
      </c>
      <c r="L94" s="21"/>
      <c r="M94" s="22"/>
      <c r="N94" s="22"/>
      <c r="O94" s="21"/>
      <c r="P94" s="23"/>
    </row>
    <row r="95" spans="1:16" ht="48">
      <c r="A95" s="26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198</v>
      </c>
      <c r="H95" s="21" t="s">
        <v>160</v>
      </c>
      <c r="I95" s="22">
        <v>65000</v>
      </c>
      <c r="J95" s="21" t="s">
        <v>90</v>
      </c>
      <c r="K95" s="21" t="s">
        <v>60</v>
      </c>
      <c r="L95" s="21"/>
      <c r="M95" s="22"/>
      <c r="N95" s="22"/>
      <c r="O95" s="21"/>
      <c r="P95" s="23"/>
    </row>
    <row r="96" spans="1:16" ht="48">
      <c r="A96" s="26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198</v>
      </c>
      <c r="H96" s="21" t="s">
        <v>192</v>
      </c>
      <c r="I96" s="22">
        <v>65000</v>
      </c>
      <c r="J96" s="21" t="s">
        <v>90</v>
      </c>
      <c r="K96" s="21" t="s">
        <v>60</v>
      </c>
      <c r="L96" s="21"/>
      <c r="M96" s="22"/>
      <c r="N96" s="22"/>
      <c r="O96" s="21"/>
      <c r="P96" s="23"/>
    </row>
    <row r="97" spans="1:16" ht="48">
      <c r="A97" s="26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198</v>
      </c>
      <c r="H97" s="21" t="s">
        <v>193</v>
      </c>
      <c r="I97" s="22">
        <v>65000</v>
      </c>
      <c r="J97" s="21" t="s">
        <v>90</v>
      </c>
      <c r="K97" s="21" t="s">
        <v>60</v>
      </c>
      <c r="L97" s="21"/>
      <c r="M97" s="22"/>
      <c r="N97" s="22"/>
      <c r="O97" s="21"/>
      <c r="P97" s="23"/>
    </row>
    <row r="98" spans="1:16" ht="48">
      <c r="A98" s="26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198</v>
      </c>
      <c r="H98" s="21" t="s">
        <v>194</v>
      </c>
      <c r="I98" s="22">
        <v>65000</v>
      </c>
      <c r="J98" s="21" t="s">
        <v>90</v>
      </c>
      <c r="K98" s="21" t="s">
        <v>60</v>
      </c>
      <c r="L98" s="21"/>
      <c r="M98" s="22"/>
      <c r="N98" s="22"/>
      <c r="O98" s="21"/>
      <c r="P98" s="23"/>
    </row>
    <row r="99" spans="1:16" ht="48">
      <c r="A99" s="26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198</v>
      </c>
      <c r="H99" s="21" t="s">
        <v>150</v>
      </c>
      <c r="I99" s="22">
        <v>54000</v>
      </c>
      <c r="J99" s="21" t="s">
        <v>90</v>
      </c>
      <c r="K99" s="21" t="s">
        <v>60</v>
      </c>
      <c r="L99" s="21"/>
      <c r="M99" s="22"/>
      <c r="N99" s="22"/>
      <c r="O99" s="21"/>
      <c r="P99" s="23"/>
    </row>
    <row r="100" spans="1:16" ht="48">
      <c r="A100" s="26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198</v>
      </c>
      <c r="H100" s="21" t="s">
        <v>156</v>
      </c>
      <c r="I100" s="22">
        <v>54000</v>
      </c>
      <c r="J100" s="21" t="s">
        <v>90</v>
      </c>
      <c r="K100" s="21" t="s">
        <v>60</v>
      </c>
      <c r="L100" s="21"/>
      <c r="M100" s="22"/>
      <c r="N100" s="22"/>
      <c r="O100" s="21"/>
      <c r="P100" s="23"/>
    </row>
    <row r="101" spans="1:16" ht="48">
      <c r="A101" s="26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198</v>
      </c>
      <c r="H101" s="21" t="s">
        <v>165</v>
      </c>
      <c r="I101" s="22">
        <v>43000</v>
      </c>
      <c r="J101" s="21" t="s">
        <v>90</v>
      </c>
      <c r="K101" s="21" t="s">
        <v>60</v>
      </c>
      <c r="L101" s="21"/>
      <c r="M101" s="22"/>
      <c r="N101" s="22"/>
      <c r="O101" s="21"/>
      <c r="P101" s="23"/>
    </row>
    <row r="105" spans="1:16">
      <c r="B105" s="28"/>
      <c r="C105" s="29"/>
      <c r="D105" s="29"/>
      <c r="E105" s="29"/>
      <c r="F105" s="29"/>
      <c r="G105" s="29"/>
      <c r="H105" s="29"/>
      <c r="I105" s="30"/>
      <c r="J105" s="29"/>
      <c r="K105" s="29"/>
      <c r="L105" s="29"/>
      <c r="M105" s="29"/>
      <c r="N105" s="29"/>
      <c r="O105" s="29"/>
      <c r="P105" s="31"/>
    </row>
  </sheetData>
  <dataValidations count="2">
    <dataValidation type="list" allowBlank="1" showInputMessage="1" showErrorMessage="1" sqref="K105 K2:K101" xr:uid="{18525B2A-4051-492D-8122-470BA1A4727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5 L2:L101" xr:uid="{D32D4949-2DF9-44F3-8A60-C04297B420DA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 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kannika saenin</cp:lastModifiedBy>
  <cp:revision/>
  <dcterms:created xsi:type="dcterms:W3CDTF">2024-09-18T07:07:46Z</dcterms:created>
  <dcterms:modified xsi:type="dcterms:W3CDTF">2025-04-22T15:43:20Z</dcterms:modified>
  <cp:category/>
  <cp:contentStatus/>
</cp:coreProperties>
</file>